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 activeTab="1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AD16" i="2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P2"/>
  <c r="Q16" i="1"/>
  <c r="P16"/>
  <c r="O16"/>
  <c r="N16"/>
  <c r="M16"/>
  <c r="L16"/>
  <c r="K16"/>
  <c r="J16"/>
  <c r="I16"/>
  <c r="H16"/>
  <c r="G16"/>
  <c r="F16"/>
  <c r="E16"/>
  <c r="D16"/>
  <c r="C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<sst xmlns="http://schemas.openxmlformats.org/spreadsheetml/2006/main" count="52" uniqueCount="30">
  <si>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</si>
  <si>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</si>
  <si>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</si>
  <si>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</si>
  <si>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</si>
  <si>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</si>
  <si>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</si>
  <si>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</si>
  <si>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</si>
  <si>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</si>
  <si>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</si>
  <si>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</si>
  <si>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</si>
  <si>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</si>
  <si>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</si>
  <si>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</si>
  <si>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</si>
  <si>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</si>
  <si>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</si>
  <si>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</si>
  <si>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</si>
  <si>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</si>
  <si>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</si>
  <si>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</si>
  <si>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</si>
  <si>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</si>
  <si>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</si>
  <si>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Регіональне відділення Фонду державного майна України по Черкаській області</t>
  </si>
  <si>
    <t>Начальник Регіонального відділення</t>
  </si>
  <si>
    <t>В. Плаха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</si>
</sst>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5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19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opLeftCell="A4" zoomScale="109" zoomScaleNormal="109" workbookViewId="0">
      <selection activeCell="M16" sqref="M16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41" t="s">
        <v>16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"/>
      <c r="Q1" s="4"/>
      <c r="R1" s="4"/>
      <c r="S1" s="5" t="s">
        <v>13</v>
      </c>
    </row>
    <row r="2" spans="1:19" s="6" customFormat="1" ht="21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8">
        <f ca="1">NOW()</f>
        <v>43473.675570717591</v>
      </c>
      <c r="Q2" s="48"/>
      <c r="R2" s="48"/>
      <c r="S2" s="48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36">
        <v>43374</v>
      </c>
      <c r="F6" s="37"/>
      <c r="G6" s="10" t="s">
        <v>7</v>
      </c>
      <c r="H6" s="38">
        <v>43465</v>
      </c>
      <c r="I6" s="3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2" t="s">
        <v>9</v>
      </c>
    </row>
    <row r="8" spans="1:19" ht="21.75" customHeight="1" thickBot="1">
      <c r="A8" s="45"/>
      <c r="B8" s="43"/>
      <c r="C8" s="4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3"/>
    </row>
    <row r="9" spans="1:19" s="14" customFormat="1">
      <c r="A9" s="29">
        <v>1</v>
      </c>
      <c r="B9" s="25" t="s">
        <v>11</v>
      </c>
      <c r="C9" s="15">
        <v>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4</v>
      </c>
      <c r="J9" s="15">
        <v>0</v>
      </c>
      <c r="K9" s="15">
        <v>0</v>
      </c>
      <c r="L9" s="15">
        <v>0</v>
      </c>
      <c r="M9" s="15">
        <v>3</v>
      </c>
      <c r="N9" s="15">
        <v>0</v>
      </c>
      <c r="O9" s="15">
        <v>1</v>
      </c>
      <c r="P9" s="15">
        <v>0</v>
      </c>
      <c r="Q9" s="20">
        <v>0</v>
      </c>
      <c r="R9" s="20">
        <v>0</v>
      </c>
      <c r="S9" s="15">
        <v>4</v>
      </c>
    </row>
    <row r="10" spans="1:19">
      <c r="A10" s="16">
        <v>2</v>
      </c>
      <c r="B10" s="25" t="s">
        <v>12</v>
      </c>
      <c r="C10" s="15"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6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6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 t="shared" ref="C16:Q16" si="0">SUM(C9:C12)+SUM(C14:C15)</f>
        <v>10</v>
      </c>
      <c r="D16" s="28">
        <f t="shared" si="0"/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4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9</v>
      </c>
      <c r="N16" s="28">
        <f t="shared" si="0"/>
        <v>0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v>0</v>
      </c>
      <c r="S16" s="28">
        <v>10</v>
      </c>
    </row>
    <row r="17" spans="1:19" ht="59.25" customHeight="1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30" customHeight="1">
      <c r="A18" s="17"/>
      <c r="B18" s="35" t="s">
        <v>28</v>
      </c>
      <c r="C18" s="35"/>
      <c r="D18" s="35"/>
      <c r="E18" s="32" t="s">
        <v>5</v>
      </c>
      <c r="F18" s="32"/>
      <c r="G18" s="35" t="s">
        <v>29</v>
      </c>
      <c r="H18" s="35"/>
      <c r="I18" s="40"/>
      <c r="J18" s="40"/>
      <c r="K18" s="40"/>
    </row>
    <row r="19" spans="1:19" ht="22.5" customHeight="1">
      <c r="B19" s="31"/>
      <c r="C19" s="31"/>
      <c r="D19" s="31"/>
      <c r="E19" s="31"/>
      <c r="F19" s="31"/>
      <c r="P19" s="18"/>
      <c r="Q19" s="18"/>
    </row>
    <row r="20" spans="1:19">
      <c r="B20" s="31"/>
      <c r="C20" s="31"/>
      <c r="D20" s="31"/>
      <c r="E20" s="31"/>
      <c r="F20" s="31"/>
    </row>
  </sheetData>
  <mergeCells count="19"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topLeftCell="B1" zoomScale="90" zoomScaleNormal="90" workbookViewId="0">
      <selection activeCell="B17" sqref="B17:AE17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41" t="s">
        <v>16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21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8">
        <f ca="1">NOW()</f>
        <v>43473.675570717591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36">
        <v>43374</v>
      </c>
      <c r="F6" s="37"/>
      <c r="G6" s="10" t="s">
        <v>7</v>
      </c>
      <c r="H6" s="38">
        <v>43465</v>
      </c>
      <c r="I6" s="3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2" t="s">
        <v>9</v>
      </c>
    </row>
    <row r="8" spans="1:31" s="2" customFormat="1" ht="49.5" customHeight="1" thickBot="1">
      <c r="A8" s="45"/>
      <c r="B8" s="43"/>
      <c r="C8" s="4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43"/>
    </row>
    <row r="9" spans="1:31" s="14" customFormat="1" ht="10.199999999999999">
      <c r="A9" s="29">
        <v>1</v>
      </c>
      <c r="B9" s="25" t="s">
        <v>11</v>
      </c>
      <c r="C9" s="15">
        <v>4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2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4</v>
      </c>
    </row>
    <row r="10" spans="1:31" s="2" customFormat="1" ht="10.199999999999999">
      <c r="A10" s="16">
        <v>2</v>
      </c>
      <c r="B10" s="25" t="s">
        <v>12</v>
      </c>
      <c r="C10" s="15">
        <v>6</v>
      </c>
      <c r="D10" s="19">
        <v>0</v>
      </c>
      <c r="E10" s="19">
        <v>0</v>
      </c>
      <c r="F10" s="19">
        <v>0</v>
      </c>
      <c r="G10" s="19">
        <v>6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6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v>10</v>
      </c>
      <c r="D16" s="28">
        <f t="shared" ref="D16:AD16" si="0">SUM(D9:D12)+SUM(D14:D15)</f>
        <v>1</v>
      </c>
      <c r="E16" s="28">
        <f t="shared" si="0"/>
        <v>0</v>
      </c>
      <c r="F16" s="28">
        <f t="shared" si="0"/>
        <v>0</v>
      </c>
      <c r="G16" s="28">
        <f t="shared" si="0"/>
        <v>6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1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2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10</v>
      </c>
    </row>
    <row r="17" spans="1:31" s="2" customFormat="1" ht="72.75" customHeight="1"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30" customHeight="1">
      <c r="A18" s="17"/>
      <c r="B18" s="52" t="s">
        <v>28</v>
      </c>
      <c r="C18" s="52"/>
      <c r="D18" s="52"/>
      <c r="E18" s="32" t="s">
        <v>5</v>
      </c>
      <c r="F18" s="32"/>
      <c r="G18" s="35" t="s">
        <v>29</v>
      </c>
      <c r="H18" s="51"/>
      <c r="I18" s="40"/>
      <c r="J18" s="40"/>
      <c r="K18" s="40"/>
    </row>
  </sheetData>
  <mergeCells count="17"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  <mergeCell ref="E6:F6"/>
    <mergeCell ref="H6:I6"/>
    <mergeCell ref="B4:O4"/>
    <mergeCell ref="A7:A8"/>
    <mergeCell ref="B7:B8"/>
    <mergeCell ref="C7:C8"/>
    <mergeCell ref="D7:AD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</cp:lastModifiedBy>
  <cp:lastPrinted>2018-06-27T08:33:23Z</cp:lastPrinted>
  <dcterms:created xsi:type="dcterms:W3CDTF">2004-09-16T14:23:49Z</dcterms:created>
  <dcterms:modified xsi:type="dcterms:W3CDTF">2019-01-08T14:13:07Z</dcterms:modified>
</cp:coreProperties>
</file>