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665" windowHeight="12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<sst xmlns="http://schemas.openxmlformats.org/spreadsheetml/2006/main" count="84" uniqueCount="60">
  <si>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Додаток до річного плану закупівель на 2019 рік (зміни 4)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</si>
  <si>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</si>
  <si>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</si>
  <si>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</si>
  <si>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</si>
  <si>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</si>
  <si>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</si>
  <si>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</si>
  <si>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</si>
  <si>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</si>
  <si>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</si>
  <si>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</si>
  <si>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Оплата послуг ( крім комунальних)</t>
  </si>
  <si>
    <t>Оплата за оренду приміщень</t>
  </si>
  <si>
    <t>оплата за оренду службових приміщень</t>
  </si>
  <si>
    <t>ДК 021:2015-70220000-9  
послуги з надання в оренду чи лізингу нежитлової нерухомості</t>
  </si>
  <si>
    <t xml:space="preserve">без використання електронної сиситеми </t>
  </si>
  <si>
    <t>лютий 2019 р.</t>
  </si>
  <si>
    <t xml:space="preserve">оплата за оренду гаража </t>
  </si>
  <si>
    <t>без використання електронної сиситеми</t>
  </si>
  <si>
    <t>Оплата послуг з поточнного ремонту та технічного обслуговування обладнання, техніки, мекханізмів, локальної мережи, систем пожежогасіння, охоронної сигналізації тощо</t>
  </si>
  <si>
    <t>технічне обслуговування комп"ютерної техніки (діагностика, комплексна чистка, тестування складових системного блоку)</t>
  </si>
  <si>
    <t>ДК 021:2015-50320000-4 послуги з ремонту і технічного обслуговування персональних комп’ютерів</t>
  </si>
  <si>
    <t>березень 2019р.</t>
  </si>
  <si>
    <t xml:space="preserve">ремонт рідкокрісталічних моніторів </t>
  </si>
  <si>
    <t>ДК 021:2015-50310000-1  технічне обслуговування і ремонт офісної техніки</t>
  </si>
  <si>
    <t>заправка картриджів до лазерних принтерів</t>
  </si>
  <si>
    <t>допорогові закупівлі</t>
  </si>
  <si>
    <t>відновлення (ремонт) барабанів картриджів</t>
  </si>
  <si>
    <t>ремонт принтера (заміна термоплівки)</t>
  </si>
  <si>
    <t xml:space="preserve">технічне обслуговування  автомобіля  </t>
  </si>
  <si>
    <t>ДК 021:2015-50110000-9 послуги з ремонту і технічного обслуговування мототранспортних засобів і супутнього обладнання</t>
  </si>
  <si>
    <t>Оплата послуг з технічного обслуговування обладнання, адміністрування програмного забезпечення</t>
  </si>
  <si>
    <t>супроводження та технічна підтримка автоматизованих інформаційних систем(бухгалтерська  программа ІС-ПРО)</t>
  </si>
  <si>
    <t>ДК 021:2015-7226000-5 послуги, пов’язані з програмним забезпеченням</t>
  </si>
  <si>
    <t>Оплата послуг зв'язку, в т.ч. мобільного зв'язку (без Інтернета)</t>
  </si>
  <si>
    <t>оплата послуг зв'язку, в т.ч. мобільного зв'язку (без Інтернета)</t>
  </si>
  <si>
    <t>ДК 021:2015-6421000-1 послуги телефонного зв’язку та передачі даних</t>
  </si>
  <si>
    <t>січень 2019р.</t>
  </si>
  <si>
    <t>оплата поштових  послуг</t>
  </si>
  <si>
    <t>ДК 021:2015-6411000-0 поштові послуги</t>
  </si>
  <si>
    <t>Інші, у т. числі:</t>
  </si>
  <si>
    <t>юридичні, консультативні послуги, послуги нотаріуса (довідка державна реєстрація)</t>
  </si>
  <si>
    <t>ДК 021:2015-79210000-9   
рекламні та маркетингові послуги бухгалтерські та аудиторські послуги</t>
  </si>
  <si>
    <t>серпень 2019р.</t>
  </si>
  <si>
    <t>охорона службових приміщень:</t>
  </si>
  <si>
    <t>ДК 021:2015-79710000-4 охоронні послуги</t>
  </si>
  <si>
    <t>Оплата інших комунальних послуг</t>
  </si>
  <si>
    <t>експлуатаційні послуги (користування ліфтом)</t>
  </si>
  <si>
    <t>ДК 021:2015-50750000-7  
послуги з технічного обслуговування ліфтів</t>
  </si>
  <si>
    <t>без використання електронної сиситеми (компенсація)</t>
  </si>
  <si>
    <t>лютий 2019р.</t>
  </si>
  <si>
    <t>Заходи пов"язані з управлінням державним майном, яке не увійшло до статутних капіталів господарських товариств у процесі приватизації, але перебуває на їх балансі</t>
  </si>
  <si>
    <t>ВСЬОГО ЗА КЕКВ 2240:</t>
  </si>
  <si>
    <t xml:space="preserve">Провідний інспектор планово- фінансової роботи </t>
  </si>
  <si>
    <t>та адміністрування баз даних -</t>
  </si>
  <si>
    <t>Синельник О.М.</t>
  </si>
  <si>
    <t xml:space="preserve">Начальник відділу планово- фінансової роботи </t>
  </si>
  <si>
    <t>головний бухгалтер</t>
  </si>
  <si>
    <t>Аркадьєва Л.М.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</si>
</sst>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name val="Times New Roman Cyr"/>
      <family val="0"/>
    </font>
    <font>
      <b/>
      <sz val="12"/>
      <color indexed="18"/>
      <name val="Arial"/>
      <family val="0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9" fillId="0" borderId="10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2" borderId="14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wrapText="1"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8" fillId="2" borderId="0" xfId="0" applyFont="1" applyFill="1" applyBorder="1" applyAlignment="1">
      <alignment wrapText="1"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>
      <alignment/>
    </xf>
    <xf numFmtId="0" fontId="10" fillId="2" borderId="11" xfId="0" applyFont="1" applyFill="1" applyBorder="1" applyAlignment="1">
      <alignment wrapText="1"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2" fontId="7" fillId="2" borderId="16" xfId="0" applyNumberFormat="1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wrapText="1"/>
    </xf>
    <xf numFmtId="2" fontId="0" fillId="2" borderId="11" xfId="0" applyNumberFormat="1" applyFill="1" applyBorder="1" applyAlignment="1">
      <alignment/>
    </xf>
    <xf numFmtId="0" fontId="0" fillId="2" borderId="17" xfId="0" applyFill="1" applyBorder="1" applyAlignment="1">
      <alignment/>
    </xf>
    <xf numFmtId="0" fontId="7" fillId="2" borderId="14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wrapText="1"/>
    </xf>
    <xf numFmtId="0" fontId="0" fillId="2" borderId="12" xfId="0" applyFill="1" applyBorder="1" applyAlignment="1">
      <alignment/>
    </xf>
    <xf numFmtId="2" fontId="0" fillId="2" borderId="12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wrapText="1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2" fontId="0" fillId="0" borderId="2" xfId="0" applyNumberFormat="1" applyBorder="1" applyAlignment="1">
      <alignment/>
    </xf>
    <xf numFmtId="0" fontId="10" fillId="0" borderId="10" xfId="0" applyFont="1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justify" vertical="top" wrapText="1"/>
    </xf>
    <xf numFmtId="0" fontId="7" fillId="2" borderId="11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/>
    </xf>
    <xf numFmtId="0" fontId="7" fillId="2" borderId="16" xfId="0" applyNumberFormat="1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justify" vertical="center" wrapText="1"/>
    </xf>
    <xf numFmtId="0" fontId="0" fillId="0" borderId="25" xfId="0" applyBorder="1" applyAlignment="1">
      <alignment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/>
    </xf>
    <xf numFmtId="2" fontId="12" fillId="0" borderId="27" xfId="0" applyNumberFormat="1" applyFont="1" applyBorder="1" applyAlignment="1">
      <alignment/>
    </xf>
    <xf numFmtId="0" fontId="13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zs.dkpp.rv.ua/index.php?search=66110000-4&amp;type=co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31.75390625" style="0" customWidth="1"/>
    <col min="2" max="2" width="33.75390625" style="0" customWidth="1"/>
    <col min="3" max="3" width="10.75390625" style="0" customWidth="1"/>
    <col min="4" max="4" width="20.375" style="0" customWidth="1"/>
    <col min="5" max="5" width="12.25390625" style="0" customWidth="1"/>
    <col min="6" max="6" width="16.00390625" style="0" customWidth="1"/>
    <col min="7" max="7" width="12.75390625" style="0" customWidth="1"/>
  </cols>
  <sheetData>
    <row r="2" spans="2:7" ht="15.75">
      <c r="B2" s="1" t="s">
        <v>0</v>
      </c>
      <c r="C2" s="1"/>
      <c r="D2" s="1"/>
      <c r="E2" s="1"/>
      <c r="F2" s="1"/>
      <c r="G2" s="2"/>
    </row>
    <row r="4" spans="1:7" ht="15.75">
      <c r="A4" s="2" t="s">
        <v>1</v>
      </c>
      <c r="B4" s="2"/>
      <c r="C4" s="2"/>
      <c r="D4" s="2"/>
      <c r="E4" s="2"/>
      <c r="F4" s="2"/>
      <c r="G4" s="2"/>
    </row>
    <row r="6" spans="3:7" ht="15.75">
      <c r="C6" s="2" t="s">
        <v>2</v>
      </c>
      <c r="D6" s="2"/>
      <c r="E6" s="2"/>
      <c r="F6" s="2"/>
      <c r="G6" s="2"/>
    </row>
    <row r="7" spans="1:5" ht="14.25">
      <c r="A7" s="3" t="s">
        <v>3</v>
      </c>
      <c r="B7" s="3"/>
      <c r="E7" s="4"/>
    </row>
    <row r="8" spans="1:2" ht="15" thickBot="1">
      <c r="A8" s="5" t="s">
        <v>4</v>
      </c>
      <c r="B8" s="5"/>
    </row>
    <row r="9" spans="1:7" ht="111" thickBot="1">
      <c r="A9" s="6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8" t="s">
        <v>11</v>
      </c>
    </row>
    <row r="10" spans="1:7" ht="13.5" thickBot="1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</row>
    <row r="11" spans="1:7" ht="16.5" thickBot="1">
      <c r="A11" s="12" t="s">
        <v>12</v>
      </c>
      <c r="B11" s="13"/>
      <c r="C11" s="13"/>
      <c r="D11" s="13"/>
      <c r="E11" s="13"/>
      <c r="F11" s="13"/>
      <c r="G11" s="14"/>
    </row>
    <row r="12" spans="1:7" ht="16.5" thickBot="1">
      <c r="A12" s="15" t="s">
        <v>13</v>
      </c>
      <c r="B12" s="16"/>
      <c r="C12" s="16"/>
      <c r="D12" s="16"/>
      <c r="E12" s="16"/>
      <c r="F12" s="16"/>
      <c r="G12" s="17"/>
    </row>
    <row r="13" spans="1:7" ht="52.5" thickBot="1">
      <c r="A13" s="18" t="s">
        <v>14</v>
      </c>
      <c r="B13" s="19" t="s">
        <v>15</v>
      </c>
      <c r="C13" s="20">
        <v>2240</v>
      </c>
      <c r="D13" s="21">
        <v>7300</v>
      </c>
      <c r="E13" s="22" t="s">
        <v>16</v>
      </c>
      <c r="F13" s="23" t="s">
        <v>17</v>
      </c>
      <c r="G13" s="24"/>
    </row>
    <row r="14" spans="1:7" ht="52.5" thickBot="1">
      <c r="A14" s="25" t="s">
        <v>18</v>
      </c>
      <c r="B14" s="26" t="s">
        <v>15</v>
      </c>
      <c r="C14" s="23">
        <v>2240</v>
      </c>
      <c r="D14" s="27">
        <v>1</v>
      </c>
      <c r="E14" s="22" t="s">
        <v>19</v>
      </c>
      <c r="F14" s="23" t="s">
        <v>17</v>
      </c>
      <c r="G14" s="28"/>
    </row>
    <row r="15" spans="1:7" ht="16.5" thickBot="1">
      <c r="A15" s="15" t="s">
        <v>20</v>
      </c>
      <c r="B15" s="16"/>
      <c r="C15" s="16"/>
      <c r="D15" s="16"/>
      <c r="E15" s="16"/>
      <c r="F15" s="16"/>
      <c r="G15" s="17"/>
    </row>
    <row r="16" spans="1:7" ht="78.75">
      <c r="A16" s="18" t="s">
        <v>21</v>
      </c>
      <c r="B16" s="29" t="s">
        <v>22</v>
      </c>
      <c r="C16" s="30">
        <v>2240</v>
      </c>
      <c r="D16" s="31">
        <v>1675</v>
      </c>
      <c r="E16" s="32" t="s">
        <v>19</v>
      </c>
      <c r="F16" s="33" t="s">
        <v>23</v>
      </c>
      <c r="G16" s="34"/>
    </row>
    <row r="17" spans="1:7" ht="51.75">
      <c r="A17" s="35" t="s">
        <v>24</v>
      </c>
      <c r="B17" s="36" t="s">
        <v>25</v>
      </c>
      <c r="C17" s="33">
        <v>2240</v>
      </c>
      <c r="D17" s="37">
        <v>555</v>
      </c>
      <c r="E17" s="32" t="s">
        <v>19</v>
      </c>
      <c r="F17" s="33" t="s">
        <v>23</v>
      </c>
      <c r="G17" s="38"/>
    </row>
    <row r="18" spans="1:7" ht="45">
      <c r="A18" s="35" t="s">
        <v>26</v>
      </c>
      <c r="B18" s="36" t="s">
        <v>25</v>
      </c>
      <c r="C18" s="33">
        <v>2240</v>
      </c>
      <c r="D18" s="37">
        <v>5000</v>
      </c>
      <c r="E18" s="32" t="s">
        <v>27</v>
      </c>
      <c r="F18" s="33" t="s">
        <v>23</v>
      </c>
      <c r="G18" s="38"/>
    </row>
    <row r="19" spans="1:7" ht="51.75">
      <c r="A19" s="35" t="s">
        <v>28</v>
      </c>
      <c r="B19" s="36" t="s">
        <v>25</v>
      </c>
      <c r="C19" s="33">
        <v>2240</v>
      </c>
      <c r="D19" s="37">
        <v>5270</v>
      </c>
      <c r="E19" s="32" t="s">
        <v>19</v>
      </c>
      <c r="F19" s="33" t="s">
        <v>23</v>
      </c>
      <c r="G19" s="38"/>
    </row>
    <row r="20" spans="1:7" ht="51.75">
      <c r="A20" s="35" t="s">
        <v>29</v>
      </c>
      <c r="B20" s="36" t="s">
        <v>25</v>
      </c>
      <c r="C20" s="33">
        <v>2240</v>
      </c>
      <c r="D20" s="37">
        <v>500</v>
      </c>
      <c r="E20" s="32" t="s">
        <v>19</v>
      </c>
      <c r="F20" s="33" t="s">
        <v>23</v>
      </c>
      <c r="G20" s="38"/>
    </row>
    <row r="21" spans="1:7" ht="60.75" thickBot="1">
      <c r="A21" s="39" t="s">
        <v>30</v>
      </c>
      <c r="B21" s="40" t="s">
        <v>31</v>
      </c>
      <c r="C21" s="41">
        <v>2240</v>
      </c>
      <c r="D21" s="42">
        <v>107</v>
      </c>
      <c r="E21" s="32" t="s">
        <v>19</v>
      </c>
      <c r="F21" s="33" t="s">
        <v>23</v>
      </c>
      <c r="G21" s="43"/>
    </row>
    <row r="22" spans="1:7" ht="16.5" thickBot="1">
      <c r="A22" s="44" t="s">
        <v>32</v>
      </c>
      <c r="B22" s="45"/>
      <c r="C22" s="45"/>
      <c r="D22" s="45"/>
      <c r="E22" s="45"/>
      <c r="F22" s="45"/>
      <c r="G22" s="46"/>
    </row>
    <row r="23" spans="1:7" ht="79.5" thickBot="1">
      <c r="A23" s="47" t="s">
        <v>33</v>
      </c>
      <c r="B23" s="48" t="s">
        <v>34</v>
      </c>
      <c r="C23" s="49">
        <v>2240</v>
      </c>
      <c r="D23" s="50">
        <v>12000</v>
      </c>
      <c r="E23" s="22" t="s">
        <v>19</v>
      </c>
      <c r="F23" s="33" t="s">
        <v>23</v>
      </c>
      <c r="G23" s="51"/>
    </row>
    <row r="24" spans="1:7" ht="16.5" thickBot="1">
      <c r="A24" s="52" t="s">
        <v>35</v>
      </c>
      <c r="B24" s="53"/>
      <c r="C24" s="53"/>
      <c r="D24" s="53"/>
      <c r="E24" s="53"/>
      <c r="F24" s="53"/>
      <c r="G24" s="54"/>
    </row>
    <row r="25" spans="1:7" ht="52.5" thickBot="1">
      <c r="A25" s="55" t="s">
        <v>36</v>
      </c>
      <c r="B25" s="56" t="s">
        <v>37</v>
      </c>
      <c r="C25" s="10">
        <v>2240</v>
      </c>
      <c r="D25" s="57">
        <v>10800</v>
      </c>
      <c r="E25" s="58" t="s">
        <v>19</v>
      </c>
      <c r="F25" s="10" t="s">
        <v>38</v>
      </c>
      <c r="G25" s="11"/>
    </row>
    <row r="26" spans="1:7" ht="52.5" thickBot="1">
      <c r="A26" s="55" t="s">
        <v>39</v>
      </c>
      <c r="B26" s="56" t="s">
        <v>40</v>
      </c>
      <c r="C26" s="10">
        <v>2240</v>
      </c>
      <c r="D26" s="57">
        <v>4940</v>
      </c>
      <c r="E26" s="58" t="s">
        <v>19</v>
      </c>
      <c r="F26" s="10" t="s">
        <v>38</v>
      </c>
      <c r="G26" s="11"/>
    </row>
    <row r="27" spans="1:7" ht="16.5" thickBot="1">
      <c r="A27" s="59" t="s">
        <v>41</v>
      </c>
      <c r="B27" s="60"/>
      <c r="C27" s="60"/>
      <c r="D27" s="60"/>
      <c r="E27" s="60"/>
      <c r="F27" s="60"/>
      <c r="G27" s="61"/>
    </row>
    <row r="28" spans="1:7" ht="63">
      <c r="A28" s="62" t="s">
        <v>42</v>
      </c>
      <c r="B28" s="63" t="s">
        <v>43</v>
      </c>
      <c r="C28" s="20">
        <v>2240</v>
      </c>
      <c r="D28" s="64">
        <v>600</v>
      </c>
      <c r="E28" s="22" t="s">
        <v>27</v>
      </c>
      <c r="F28" s="20" t="s">
        <v>44</v>
      </c>
      <c r="G28" s="24"/>
    </row>
    <row r="29" spans="1:7" ht="52.5" thickBot="1">
      <c r="A29" s="65" t="s">
        <v>45</v>
      </c>
      <c r="B29" s="66" t="s">
        <v>46</v>
      </c>
      <c r="C29" s="67">
        <v>2240</v>
      </c>
      <c r="D29" s="68">
        <v>29532.69</v>
      </c>
      <c r="E29" s="58" t="s">
        <v>19</v>
      </c>
      <c r="F29" s="67" t="s">
        <v>38</v>
      </c>
      <c r="G29" s="69"/>
    </row>
    <row r="30" spans="1:7" ht="15.75">
      <c r="A30" s="70" t="s">
        <v>47</v>
      </c>
      <c r="B30" s="71"/>
      <c r="C30" s="71"/>
      <c r="D30" s="71"/>
      <c r="E30" s="71"/>
      <c r="F30" s="71"/>
      <c r="G30" s="72"/>
    </row>
    <row r="31" spans="1:7" ht="65.25" thickBot="1">
      <c r="A31" s="73" t="s">
        <v>48</v>
      </c>
      <c r="B31" s="48" t="s">
        <v>49</v>
      </c>
      <c r="C31" s="49">
        <v>2240</v>
      </c>
      <c r="D31" s="50">
        <v>1679.88</v>
      </c>
      <c r="E31" s="22" t="s">
        <v>50</v>
      </c>
      <c r="F31" s="67" t="s">
        <v>51</v>
      </c>
      <c r="G31" s="74"/>
    </row>
    <row r="32" spans="1:7" ht="16.5" thickBot="1">
      <c r="A32" s="75" t="s">
        <v>52</v>
      </c>
      <c r="B32" s="76"/>
      <c r="C32" s="76"/>
      <c r="D32" s="76"/>
      <c r="E32" s="76"/>
      <c r="F32" s="76"/>
      <c r="G32" s="77"/>
    </row>
    <row r="33" spans="1:7" ht="16.5" thickBot="1">
      <c r="A33" s="78" t="s">
        <v>53</v>
      </c>
      <c r="B33" s="79"/>
      <c r="C33" s="80"/>
      <c r="D33" s="81">
        <f>D31+D29+D26+D25+D23+D21+D20+D19+D18+D17+D16+D14+D13+D28</f>
        <v>79960.57</v>
      </c>
      <c r="E33" s="82"/>
      <c r="F33" s="83"/>
      <c r="G33" s="84"/>
    </row>
    <row r="34" spans="1:6" ht="15.75">
      <c r="A34" s="85"/>
      <c r="B34" s="85"/>
      <c r="C34" s="86"/>
      <c r="D34" s="85"/>
      <c r="E34" s="86"/>
      <c r="F34" s="85"/>
    </row>
    <row r="35" spans="1:6" ht="15.75">
      <c r="A35" s="85" t="s">
        <v>54</v>
      </c>
      <c r="B35" s="85"/>
      <c r="C35" s="86"/>
      <c r="D35" s="85"/>
      <c r="E35" s="86"/>
      <c r="F35" s="85"/>
    </row>
    <row r="36" spans="1:6" ht="15.75">
      <c r="A36" s="85" t="s">
        <v>55</v>
      </c>
      <c r="B36" s="85"/>
      <c r="C36" s="86"/>
      <c r="D36" s="85"/>
      <c r="E36" s="85" t="s">
        <v>56</v>
      </c>
      <c r="F36" s="85"/>
    </row>
    <row r="37" spans="1:6" ht="15.75">
      <c r="A37" s="85"/>
      <c r="B37" s="85"/>
      <c r="C37" s="86"/>
      <c r="D37" s="85"/>
      <c r="E37" s="86"/>
      <c r="F37" s="85"/>
    </row>
    <row r="38" spans="1:6" ht="15.75">
      <c r="A38" s="85" t="s">
        <v>57</v>
      </c>
      <c r="B38" s="85"/>
      <c r="C38" s="86"/>
      <c r="D38" s="85"/>
      <c r="E38" s="86"/>
      <c r="F38" s="85"/>
    </row>
    <row r="39" spans="1:6" ht="15.75">
      <c r="A39" s="85" t="s">
        <v>55</v>
      </c>
      <c r="B39" s="85"/>
      <c r="C39" s="86"/>
      <c r="D39" s="85"/>
      <c r="E39" s="86"/>
      <c r="F39" s="85"/>
    </row>
    <row r="40" spans="1:6" ht="15.75">
      <c r="A40" s="85" t="s">
        <v>58</v>
      </c>
      <c r="B40" s="85"/>
      <c r="C40" s="86"/>
      <c r="D40" s="85"/>
      <c r="E40" s="87" t="s">
        <v>59</v>
      </c>
      <c r="F40" s="87"/>
    </row>
    <row r="41" spans="1:6" ht="15.75">
      <c r="A41" s="85"/>
      <c r="B41" s="85"/>
      <c r="C41" s="86"/>
      <c r="D41" s="85"/>
      <c r="E41" s="86"/>
      <c r="F41" s="85"/>
    </row>
    <row r="42" spans="1:6" ht="15.75">
      <c r="A42" s="85"/>
      <c r="B42" s="85"/>
      <c r="C42" s="86"/>
      <c r="D42" s="85"/>
      <c r="E42" s="86"/>
      <c r="F42" s="85"/>
    </row>
    <row r="43" spans="1:6" ht="15.75">
      <c r="A43" s="85"/>
      <c r="B43" s="85"/>
      <c r="C43" s="86"/>
      <c r="D43" s="85"/>
      <c r="E43" s="86"/>
      <c r="F43" s="85"/>
    </row>
  </sheetData>
  <mergeCells count="10">
    <mergeCell ref="A32:G32"/>
    <mergeCell ref="E40:F40"/>
    <mergeCell ref="A22:G22"/>
    <mergeCell ref="A24:G24"/>
    <mergeCell ref="A27:G27"/>
    <mergeCell ref="A30:G30"/>
    <mergeCell ref="B2:F2"/>
    <mergeCell ref="A11:G11"/>
    <mergeCell ref="A12:G12"/>
    <mergeCell ref="A15:G15"/>
  </mergeCells>
  <hyperlinks>
    <hyperlink ref="B32" r:id="rId1" display="https://ezs.dkpp.rv.ua/index.php?search=66110000-4&amp;type=cod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2019-08-28T06:02:06Z</dcterms:created>
  <dcterms:modified xsi:type="dcterms:W3CDTF">2019-08-28T06:02:21Z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