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5115" windowWidth="12120" windowHeight="4200" activeTab="0"/>
  </bookViews>
  <sheets>
    <sheet name="Додаток1" sheetId="1" r:id="rId1"/>
  </sheets>
  <definedNames/>
  <calcPr fullCalcOnLoad="1"/>
</workbook>
</file>

<file path=xl/sharedStrings.xml><?xml version="1.0" encoding="utf-8"?>
<sst xmlns="http://schemas.openxmlformats.org/spreadsheetml/2006/main" count="973" uniqueCount="424">
  <si>
    <t>Цегляні стіни, металеві двері, наявність електропостачання</t>
  </si>
  <si>
    <t>Знам'янське управління Державної казначейської служби України Кіровоградської області</t>
  </si>
  <si>
    <t>Кіровоградська обл., Знам'янський район, м.Знам'янка, вул.Жовтнева,21</t>
  </si>
  <si>
    <t>(05233) 2-18-68</t>
  </si>
  <si>
    <t>Цегляна будівля, потребує капітального ремонту даху.</t>
  </si>
  <si>
    <t>Погріб</t>
  </si>
  <si>
    <t>Цегляна будівля, потребує капітального ремонту, не використовувалась з 2000 року</t>
  </si>
  <si>
    <t>Управління Державної казначейської служби України у Маловисківському районі Кіровоградської області</t>
  </si>
  <si>
    <t>Кіровоградська обл., Маловисківський район, м.Мала Виска, Жовтнева (вул.Центральна), 79</t>
  </si>
  <si>
    <t>(05258) 5-23-71 (05258) 5-26-56</t>
  </si>
  <si>
    <t xml:space="preserve">Частина приміщення </t>
  </si>
  <si>
    <t>Можливе використання під архів, банківську установу</t>
  </si>
  <si>
    <t>Управління Державної казначейської служби України у Новомиргородському районі Кіровоградської області</t>
  </si>
  <si>
    <t>Кіровоградська область, Новомиргородський район, м.Новомиргород, вул. Поповкіна, 35</t>
  </si>
  <si>
    <t>(0256) 4-17-29</t>
  </si>
  <si>
    <t>Кіровоградська обл., Новомиргородський район, м.Новомиргород, вул. Поповкіна, 35</t>
  </si>
  <si>
    <t>Розміщення магазину</t>
  </si>
  <si>
    <t>Гараж цегляний, освітлення, водопостачання та водовідведення відсутне, стіни та дах потребують капітального ремонту</t>
  </si>
  <si>
    <t>Управління  державної казначейської служби України у Новоукраїнському районі</t>
  </si>
  <si>
    <t>Кіровоградська обл., Новоукраїнський район, м.Новоукраїнка, Леніна (вул.Соборна), 43</t>
  </si>
  <si>
    <t>(05251) 2-14-94</t>
  </si>
  <si>
    <t>Нежитлове приміщення на першому поверсі двоповерхової будівлі. Наявне опалення, електропостачання та водовідведення. Потребує ремонту.</t>
  </si>
  <si>
    <t xml:space="preserve">Управління Державної казначейської служби України в Онуфріївському районі </t>
  </si>
  <si>
    <t>Кіровоградська обл., Онуфріївський район, смт.Онуфріївка, вул. Гагаріна, 1А</t>
  </si>
  <si>
    <t>(05238) 9-15-60</t>
  </si>
  <si>
    <t>Кіровоградська обл., Онуфріївський район, смт.Онуфріївка, вул. 50 років Жовтня, 17</t>
  </si>
  <si>
    <t>м. Світловодськ, вул. Приморська, 12</t>
  </si>
  <si>
    <t>будівля в аварійному стані та потребують капітального ремонту</t>
  </si>
  <si>
    <t>Професійно-технічне училище № 11 м. Ульяновка</t>
  </si>
  <si>
    <t>м. Благовіщенське, вул. Гагаріна, 15</t>
  </si>
  <si>
    <t>0(5259)22480</t>
  </si>
  <si>
    <t>Державна фіскальна служба України</t>
  </si>
  <si>
    <t>Кропивницьке міжрайонее управління водного господарства</t>
  </si>
  <si>
    <t>(0522) 36-93-38(37)</t>
  </si>
  <si>
    <t>Їдальня гуртожиток, 7/20 частини житлового будинку</t>
  </si>
  <si>
    <t xml:space="preserve">Кіровоградська обл., Новгородківський р-н, с.Інгуло-Кам"янка, вул.Кринична, 7 </t>
  </si>
  <si>
    <t>Під торгівельний обект для продажу продовольчих товарів</t>
  </si>
  <si>
    <t>ДНЗ "Олександрійський професійний ліцей"</t>
  </si>
  <si>
    <t>Двоповерхова неопалювальна будівля потребує капітального ремонту</t>
  </si>
  <si>
    <t>Код класифікатора об'єкта адміністративно-територіального устрою України</t>
  </si>
  <si>
    <t>м. Олександрія, вул. пл. Кірова, 18</t>
  </si>
  <si>
    <t>м. Олександрія, вул. Ватутіна, 1</t>
  </si>
  <si>
    <t>м. Олександрія, Нагірна, 104</t>
  </si>
  <si>
    <t>м. Кропивницький, вул. Дворцова, 19</t>
  </si>
  <si>
    <t>Кіровоградський державний будинок художньої та технічної творчості</t>
  </si>
  <si>
    <t>м. Кропивницький, вул. Жовтневої революції, 14</t>
  </si>
  <si>
    <t>0(522)248529</t>
  </si>
  <si>
    <t>Будівля</t>
  </si>
  <si>
    <t>Цегляний гараж без електропостачання</t>
  </si>
  <si>
    <t>Кіровоградська обл., Знам'янський район, м.Знам'янка, вул.Жовтнева (Михайла Грушевського), 21</t>
  </si>
  <si>
    <t>Управління Державної казначейської служби України у Благовіщенському районі Кіровоградської області</t>
  </si>
  <si>
    <t>Кіровоградська обл., Ульяновський район, м.Ульяновка (Благовіщенськ), вул. Карла Маркса (вул. Ореста Гуменюка), 8а</t>
  </si>
  <si>
    <t>Кіровоградська обл., Ульяновський район, м.Ульяновка, вул. Карла Маркса (вул. Ореста Гуменюка), 8а</t>
  </si>
  <si>
    <t>(05259) 2-13-58                           2-24-03</t>
  </si>
  <si>
    <t>Для розміщення офісного приміщення</t>
  </si>
  <si>
    <t xml:space="preserve">Міністерство освіти і науки України </t>
  </si>
  <si>
    <t>Професійно-технічне училище № 5 м. Світловодськ</t>
  </si>
  <si>
    <t>0(5236)72881</t>
  </si>
  <si>
    <t>Світловодський район, с. Микільське, вул. Піонерська,1-Б</t>
  </si>
  <si>
    <t>Їдальня</t>
  </si>
  <si>
    <t>Сарай</t>
  </si>
  <si>
    <t>0(5235)79252</t>
  </si>
  <si>
    <t>Учбовий корпус</t>
  </si>
  <si>
    <t>Кіровоградський професійний ліцей побутового обслуговування</t>
  </si>
  <si>
    <t>м. Кропивницький, вул. Гоголя, 79</t>
  </si>
  <si>
    <t>0(522)226711</t>
  </si>
  <si>
    <t>Адмін.-навч. корпус 2-х поверховий</t>
  </si>
  <si>
    <t>Балансоутримувач</t>
  </si>
  <si>
    <t>Характеристика</t>
  </si>
  <si>
    <t>№ з/п</t>
  </si>
  <si>
    <t>Орган управління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</si>
  <si>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</si>
  <si>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</si>
  <si>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</si>
  <si>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</si>
  <si>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</si>
  <si>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</si>
  <si>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Пропозиції щодо використання</t>
  </si>
  <si>
    <t>Площа, кв.м</t>
  </si>
  <si>
    <t>Гараж</t>
  </si>
  <si>
    <t>(0522) 24-29-40</t>
  </si>
  <si>
    <t xml:space="preserve"> Будівля "Котельня"</t>
  </si>
  <si>
    <t xml:space="preserve"> Кіровоградська обл., м.Кіровоград, проїзд Аджамський, 3 </t>
  </si>
  <si>
    <t xml:space="preserve">Для виробничого приміщення або складу </t>
  </si>
  <si>
    <t>Одноповерхова, залізобетона, неопалювальна будівля</t>
  </si>
  <si>
    <t>Склад</t>
  </si>
  <si>
    <t>склад</t>
  </si>
  <si>
    <t>замощення</t>
  </si>
  <si>
    <t>Для розміщення машин, механізмів та обладнання</t>
  </si>
  <si>
    <t>Державна казначейська служба України</t>
  </si>
  <si>
    <t>Управління Державної казначейської служби України у Вільшанському районі Кіровоградської області</t>
  </si>
  <si>
    <t>Кіровоградська обл., Вільшанський район, смт. Вільшанка, вулиця Миколи Лагонди, 30</t>
  </si>
  <si>
    <t>(05250) 9-75-70</t>
  </si>
  <si>
    <t>Частина приміщення</t>
  </si>
  <si>
    <t>Розміщення офісних приміщень, соціально-побутових об"єктів,  складських приміщень або архіву, використання під внутрішній гараж. В загальній площі  коридори, фойє, туалети.</t>
  </si>
  <si>
    <t xml:space="preserve">Приміщення у складі 3 суміжних кабінетів та 1 окремого кабінету, коридор, внутрішні туалети, частина фойє, тамбур.  В наявності електропостачання, відсутнє опалення, можливий доступ до водопостачання і водовідведення у інших приміщеннях, відсутній телефонний зв’язок, об’єкт потребує капітального ремонту. 6 приміщень з внутрішнім входом, електропостачання в наявності (потребує ремонту), відсутнє опалення, водовідведення, телефонний зв’язок,  технічний стан об"єкта - потребує капітального ремонту. Внутрішній гараж - приміщення з зовнішнім входом, технічний стан об"єкта - потребує ремонту. </t>
  </si>
  <si>
    <t>Підсобні приміщення</t>
  </si>
  <si>
    <t>Використання під гаражі  або складські приміщення</t>
  </si>
  <si>
    <t>Окреме приміщення гаражу  та кочегарки, технічний стан - потребує ремонту.</t>
  </si>
  <si>
    <t>Розміщення офісних приміщень</t>
  </si>
  <si>
    <t>Управління Державної казначейської служби України у Голованівському районі Кіровоградської області</t>
  </si>
  <si>
    <t>Кіровоградська обл., Голованівський район, смт. Голованівськ, вул.Леніна (вул.Соборна), 44б</t>
  </si>
  <si>
    <t>(05252) 2-19-96</t>
  </si>
  <si>
    <t xml:space="preserve">Розміщення офісних приміщень, архіву </t>
  </si>
  <si>
    <t xml:space="preserve">Приміщення знаходиться на першому поверсі адміністративної будівлі, наявне електропостачання, теплопостачання. Приміщення знаходяться в задовільному стані. </t>
  </si>
  <si>
    <t>Складські приміщення</t>
  </si>
  <si>
    <t>Управління Державної казначейської служби України у Долинському районі Кіровоградської області</t>
  </si>
  <si>
    <t>Кіровоградська обл., Долинський район, м.Долинська, вул.Леніна (вул.Соборності України), 17</t>
  </si>
  <si>
    <t>(05234) 5-32-90</t>
  </si>
  <si>
    <t>Гараж, підсобне приміщення</t>
  </si>
  <si>
    <t>Кіровоградська гідрогеолого-меліоративна партія</t>
  </si>
  <si>
    <t xml:space="preserve"> 25015, Кіровоградська обл., м. Кіровоград, проїзд Аджамський, 3</t>
  </si>
  <si>
    <t>оренда приміщень державними та комерційними підприємствами, закладами та організаціями, які підчас своєї господарської діяльності не будуть заважати навчальному процесу</t>
  </si>
  <si>
    <t>будівля старої їдальні за межами закладу</t>
  </si>
  <si>
    <t>стан задовільний, не використовується для учбового процесу</t>
  </si>
  <si>
    <t>технічний стан відноситься до ІІІ категорії (непридатний до нормальної експлуатації)</t>
  </si>
  <si>
    <t>підвальне приміщення, не використовується для учбового процесу</t>
  </si>
  <si>
    <t>Приміщення  (1-й поверх)</t>
  </si>
  <si>
    <t>26400,  Кіровоградська обл., Благовіщенський (Ульяновський )р-н, м.Благовіщенськ (Ульяновка), вул. Гагарина, 21"а"</t>
  </si>
  <si>
    <t xml:space="preserve">(0522)  22-59-26, 22-37-47    </t>
  </si>
  <si>
    <t>державна установа</t>
  </si>
  <si>
    <t>(0522) 22-59-26,              22-37-47</t>
  </si>
  <si>
    <t>зберігання автотранспорту</t>
  </si>
  <si>
    <t>(0522) 36 69 15</t>
  </si>
  <si>
    <t>розміщення автотранспорту, складські приміщення</t>
  </si>
  <si>
    <t>Державна аудиторська служба України</t>
  </si>
  <si>
    <t>Східний офіс Держаудитслужби</t>
  </si>
  <si>
    <t xml:space="preserve">(0562) 32-21-50, (0522) 22-59-11 </t>
  </si>
  <si>
    <t>Нежитлова будівля, гараж /1 бокс/</t>
  </si>
  <si>
    <t>Для розміщення автомобіля</t>
  </si>
  <si>
    <t>Для розміщення організацій (установ, закладів)</t>
  </si>
  <si>
    <t>Державне агентство
водних ресурсів
України</t>
  </si>
  <si>
    <t xml:space="preserve">25018, Кіровоградська обл., м.Кропивницьке, вул.Холодноярська, 210 </t>
  </si>
  <si>
    <t>28954</t>
  </si>
  <si>
    <t>Державна служба статистики України</t>
  </si>
  <si>
    <t>02360926</t>
  </si>
  <si>
    <t>Головне управління статистики у Кіровоградській області</t>
  </si>
  <si>
    <t>25009, м. Кропивницький, вул. Соборна, 7а</t>
  </si>
  <si>
    <t>(0522) 33-30-01</t>
  </si>
  <si>
    <t xml:space="preserve">Частина нежитлових приміщень адмінбудівлі </t>
  </si>
  <si>
    <t>Частина нежитлових приміщень адмінбудівлі</t>
  </si>
  <si>
    <t xml:space="preserve"> розміщення офісних приміщень</t>
  </si>
  <si>
    <t xml:space="preserve"> П'ять кімнат на другому поверсі двоповерхової будівлі. Автономне електричне опалення. Електропостачання. Водопостачання та водовідведення. Телефонний зв'язок. Потребують поточного ремонту</t>
  </si>
  <si>
    <t>Дві окремі та три суміжні кімнати одноповерхової будівлі. Пічне опалення. Електропостачання. Телефонний зв'язок. Опалення - вугілля. Потребують капітального ремонту</t>
  </si>
  <si>
    <t>Чотири кімнати двоповерхової будівлі. Електропостачання. Телефонний зв'язок. Опалення - вугілля.                                       Потребують поточного ремонту</t>
  </si>
  <si>
    <t>02360928</t>
  </si>
  <si>
    <t>(0522) 33-30-03</t>
  </si>
  <si>
    <t xml:space="preserve">Адмінбудівля </t>
  </si>
  <si>
    <t xml:space="preserve"> розміщення складів</t>
  </si>
  <si>
    <t>Нежитлові приміщення одноповерхової будівлі. Опалення, електропостачання, водопостачання, водовідведення та телефонний зв'язок відсутні. Потребують капітального ремонту</t>
  </si>
  <si>
    <t>02360929</t>
  </si>
  <si>
    <t>(0522) 33-30-04</t>
  </si>
  <si>
    <t>Нежитлові приміщення одноповерхової будівлі. Автономне електричне опалення.                Електропостачання. Телефонний зв'язок. Потребують капітального ремонту</t>
  </si>
  <si>
    <t>Благовіщен-
ський РЦЗ</t>
  </si>
  <si>
    <t>передача в оренду</t>
  </si>
  <si>
    <t>м. Київ, Львівська площа, 6, 8</t>
  </si>
  <si>
    <t>Адміністративне приміщення</t>
  </si>
  <si>
    <t>Кровоградська  область, , Долинський район, с. Маловодяне, вул. Степова 47</t>
  </si>
  <si>
    <t>Частина  двоповерхової будівлі, складеної з бетонних блоків. Вікна дерево, підлога лінолеум, паркет.Технічний стан задовільний. Наявність окремого входу.</t>
  </si>
  <si>
    <t>Кровоградська  область, с. Маловодяне, Долинського району,  пров. Новий 2-б</t>
  </si>
  <si>
    <t>Гараж на 2 легкових автомобілі, будівля складена з бетонних блоків, має  оглядову яму, металеві ворота</t>
  </si>
  <si>
    <t>Кіровоградська обл., м. Олександрія, вул. Першотравнева, 9</t>
  </si>
  <si>
    <t>4-й поверх  чотириповерхової будівлі , кількість робочих кімнат-18. Вікна, двері  - дере'яні. Підлога - лінолеум та паркет. Технічний стан приміщень задовільний.</t>
  </si>
  <si>
    <t>Кіровоградська обл, Долинський р-н., м. Долинська , вул. Соборності України, 60</t>
  </si>
  <si>
    <t>їдальня, державна установа</t>
  </si>
  <si>
    <t xml:space="preserve">7 кімнат, у  т.ч. - 1 кімната -180,0 кв. м, розташовані на 1 поверсі адміністратитвної будівлі .  Вхід окремий.  В наявності окремий санвузол. Водопостачання, водовідведення, освітлення, вентиляція. Вікна - дерев'яні, металопластикові склопакети. Двері дерев'яні, вхідні- металопластик. Підлога - лінолеум, плитка кахельна. Внутрішнє оздоблення приміщень: стіни -  шпалери, плитка кахельна, фарба водоемульсійна.  Технічний стан приміщень  задовільний </t>
  </si>
  <si>
    <t>м. Кропивницький, вул. Желябова, 24</t>
  </si>
  <si>
    <t>Будівля розташована на території автогаражного кооперативу та  складаєтться з  семи секцій. Кожна секція складається з приміщення гаражу, оглядової ями та підвалу. Підлога - бетонна. Ворота - металеві. Вікна відсутні. Технічний стан приміщень задовільний</t>
  </si>
  <si>
    <t>м. Кропивницький, вул. Глинки, 2</t>
  </si>
  <si>
    <t>Приміщення розташовані на 9,10,11,12 поверхах  адміністратитвної будівлі.  Вхід окремий.   В наявності водопостачання та водовідведення, освітлення, вентиляція. Опалення - центральне від міських мереж. Вікна - комбіновані алюміній - дерево. Двері дерев'яні, вхідні- металопластик. Підлога - лінолеум, плитка кахельна. Внутрішнє оздоблення приміщень: стіни -  шпалери, плитка кахельна, фарба водоемульсійна. Технічний стан - задовільний</t>
  </si>
  <si>
    <t>49600, м.Дніпро, вул. Володимира Антоновича, 22, корп. 2</t>
  </si>
  <si>
    <t>(0562)32-21-50                       (0522) 22-59-11</t>
  </si>
  <si>
    <t>Кіровоградська обл, Устинівський р-н, смт Устинівка, вул.Ювілейна, гараж 2б</t>
  </si>
  <si>
    <t xml:space="preserve"> Гараж цегляний, четвертий від початку лінії, є оглядова яма та освітлення. Технічний стан - задовільний</t>
  </si>
  <si>
    <t>(0562)32-21-50                       0522 22-59-11</t>
  </si>
  <si>
    <t xml:space="preserve"> Гараж цегляний, другий  від початку лінії,  оглядової ями немає, є освітлення. Технічний стан - задовільний</t>
  </si>
  <si>
    <t xml:space="preserve"> Гараж цегляний, другий  від початку лінії,  оглядової ями, освітлення та водопостачання немає. Технічний стан - задовільний</t>
  </si>
  <si>
    <t>49600, м. Дніпро, вул. Володимира Антоновича,  22, корп. 2</t>
  </si>
  <si>
    <t>Частина нежитлового приміщення</t>
  </si>
  <si>
    <t>Централізоване електропостачання. Централізоване опалення, вода та водовідведення, санвузла немає.    Технічний стан будівлі - задовільний</t>
  </si>
  <si>
    <t>Адміністративна будівля</t>
  </si>
  <si>
    <t>Централізоване опалення, електропостачання, вода та водовідведення. Технічний стан будівлі  задовільний</t>
  </si>
  <si>
    <t>49600, м.Дніпро, вул.Володимира Антоновича, .22, корп.2</t>
  </si>
  <si>
    <t>(0562) 32-21-50, (0522) 22-59-11</t>
  </si>
  <si>
    <t>Гараж цегляний, третій від початку лінії, є оглядова яма та освітлення. Технічний стан - задовільний</t>
  </si>
  <si>
    <t>м.Кропивницький, бокс Кооператив "Горняк", корпус 118</t>
  </si>
  <si>
    <t>Гараж цегляний, є оглядова яма та погріб, освітлення немає. Технічний стан - задовільний</t>
  </si>
  <si>
    <t>м. Кропивницький, вул. Желябова, бокс 60</t>
  </si>
  <si>
    <t>Гараж цегляний, є оглядова яма  освітлення немає. Технічний стан - задовільний</t>
  </si>
  <si>
    <t>Олександрійське міжрайонне управління водного господарства</t>
  </si>
  <si>
    <t xml:space="preserve">28006, Кіровоградська обл., м.Олександрія, вул.Знам'янське шосе, 34 </t>
  </si>
  <si>
    <t>(05235) 4-07-78</t>
  </si>
  <si>
    <t>Адміністративна будівля (контора)</t>
  </si>
  <si>
    <t>Кіровоградська обл., Світловодський рн., с. Велика Скельова, вул.Зої Космодемянської, 18</t>
  </si>
  <si>
    <t>Для розміщення офісного приміщення, швейних майстерень</t>
  </si>
  <si>
    <t>Одноповерхова, цегляна, опалювальна будівля з телефонним зв'язком, у задовільному стані</t>
  </si>
  <si>
    <t xml:space="preserve">Виробниче приміщення </t>
  </si>
  <si>
    <t>Для розміщення приміщень виробничого призначення</t>
  </si>
  <si>
    <t>Одноповерхова, цегляна, опалювальна будівля, у задовільному стані</t>
  </si>
  <si>
    <t>Для розміщення приміщень виробничого призначення, гаражів, складів</t>
  </si>
  <si>
    <t>Складське приміщення (частина - 1 приміщення)</t>
  </si>
  <si>
    <t xml:space="preserve">Кіровоградська обл., м. Олександрія, вул.Знам'янське шоссе, 34 </t>
  </si>
  <si>
    <t>Будівля ШМБ (частина приміщення)</t>
  </si>
  <si>
    <t xml:space="preserve">Кіровоградська обл., Новгородківський р-н, с.Інгуло-Кам"янка, вул.Шевченка, 27 </t>
  </si>
  <si>
    <t>Під складське та виробниче приміщення</t>
  </si>
  <si>
    <t>Одноповерхова, залізобетона, неопалювальна будівля, потребує поточного ремонту</t>
  </si>
  <si>
    <t>Деревообробний цех</t>
  </si>
  <si>
    <t>Кіровоградська обл., м. Кропивницьке вул. Холодноярська 210</t>
  </si>
  <si>
    <t xml:space="preserve">  Вільна площа -125,2 кв.м заходиться на 1 поверсі двоповерхневої будівлі. Коридор -47,4 кв.м розташований по центру вільної площі, з однієї сторони розташовані не суміжні  3 кімнати загальною площею 38,9 кв.м, туалет-4,4 кв.м (водопостачання відсутнє, водоводовідведення в наявності), з іншої сторони вхід окремий в кладову -20,6 кв.м. та вхід в кімнату -7,7 кв.м яка суміжна  з іншою кладовою-6,3 кв.м (в банку "Україна" кладові використовувались для зберігання коштів). В наявності електропостачання та опалення, відсутній телефоний зв'язок. Вхід із боксу.  Вільна площа потребує капітального ремонту. 12,8 кв.м знаходиться на 1 поверсі двоповерхової будівлі, 1 кімната площею 11,5 кв.м, часткова площа коридору становить 1,3 кв.м, ремонту не потребує. </t>
  </si>
  <si>
    <t xml:space="preserve">Приміщення знаходиться на першому поверсі двоповерхової будівлі та складається з двох кладових та коридору при вході до кладових 41,9 кв.м , коридори та побутова кімната - 32,1 кв.м., службові кімнати — 53,1 кв.м., є електропостачання, опалюються дві кімнати, телефоний зв"язок, водопостачання та водовідведення відсутні. Приміщення потребує капітального ремонту приміщення знаходиться </t>
  </si>
  <si>
    <t>Один окремий кабінет в кам`яній будівлі на другому поверсі загальною площею 11,2 кв.м. Наявне водяне опалення, електропостачання, водовідведення, є можливість проведення телефонного звязку. Приміщення в хорошому стані, але потребує косметичного ремонту .</t>
  </si>
  <si>
    <t>34604</t>
  </si>
  <si>
    <t>Державне агентство резерву України</t>
  </si>
  <si>
    <t>ДО «Комбінат «Трикутник»</t>
  </si>
  <si>
    <t>25015, Кіровоградська обл., м.Кропивницький, вул.Є.Маланюка, 3</t>
  </si>
  <si>
    <t>(522)           37-80-10</t>
  </si>
  <si>
    <t>Адміністративна будівля - кабінет</t>
  </si>
  <si>
    <t>Офіс, 1-поверх</t>
  </si>
  <si>
    <t>В задовільному стані</t>
  </si>
  <si>
    <t>(522)                37-80-10</t>
  </si>
  <si>
    <t>Офіс, 2-поверх</t>
  </si>
  <si>
    <t>(522)              37-80-10</t>
  </si>
  <si>
    <t>Офіс, 3-поверх</t>
  </si>
  <si>
    <t>Кіровоградська обл., Долинський р-н, м.Долинська, вул.Соборності України, (Леніна) 20</t>
  </si>
  <si>
    <t>розміщення офісних приміщень</t>
  </si>
  <si>
    <t>Три кімнати та частина коридору другого поверху триповерхової будівлі. Автономне опалення (природний газ). Електропостачання. Водопостачання та водовідведення. Телефонний зв'язок. Потребує поточного ремонту</t>
  </si>
  <si>
    <t>Державне агентство рибного господарства України</t>
  </si>
  <si>
    <t>ДП "Укрриба"</t>
  </si>
  <si>
    <t>04050, м. Київ, вул. Тургенєвська, 82а</t>
  </si>
  <si>
    <t>486-07-91, 486-99-40</t>
  </si>
  <si>
    <t>Став смт.Олександрівка</t>
  </si>
  <si>
    <t>Кіровоградська обл., Олександрівський р-н, в межах земель Красносілківської с/р, в межах та поза межами с.Красносілка</t>
  </si>
  <si>
    <t>для риборозведення</t>
  </si>
  <si>
    <t>гідротехнічні споруди ставу</t>
  </si>
  <si>
    <t>Став "Хайнівка" с.Красносілка</t>
  </si>
  <si>
    <t>Кіровоградська обл., Олександрівський р-н., в межах земель Ставидлянської с/р., за межами с. Хайнівка</t>
  </si>
  <si>
    <t>Став "Ставидла" с.Красносілка</t>
  </si>
  <si>
    <t>Кіровоградська обл., Олександрівський р-н., в межах земель Ставидлянської с/р., за межами с.Ставидла</t>
  </si>
  <si>
    <t>Донний водовипуск  виросного ставу №1</t>
  </si>
  <si>
    <t>Кіровоградська обл.Олександрівський р-н в м/з Цвітненської с/р за межами с.Цвітне</t>
  </si>
  <si>
    <t>Донний водовипуск  виросного ставу №3</t>
  </si>
  <si>
    <t>Донний водовипуск  виросного ставу №4</t>
  </si>
  <si>
    <t>Донний водовипуск  виросного ставу №5</t>
  </si>
  <si>
    <t>Донний водовипуск  виросного ставу №6</t>
  </si>
  <si>
    <t>Донний водовипуск  виросного ставу №7</t>
  </si>
  <si>
    <t>Роздільна дамба виросного ставу №1</t>
  </si>
  <si>
    <t>Роздільна дамба виросного ставу №3</t>
  </si>
  <si>
    <t>Роздільна дамба виросного ставу №4</t>
  </si>
  <si>
    <t>Роздільна дамба виросного ставу №5</t>
  </si>
  <si>
    <t>Роздільна дамба виросного ставу №6</t>
  </si>
  <si>
    <t>Роздільна дамба виросного ставу №7</t>
  </si>
  <si>
    <t>Державна служба України з надзвичай-них ситуацій</t>
  </si>
  <si>
    <t>32 державна пожежно-рятувальна частина Управління ДСНС                     у Кіровоградській області</t>
  </si>
  <si>
    <t>Кіровоградська область, Петрівський район, смт Петрове, вул. Філатова, 31</t>
  </si>
  <si>
    <t>(05237) 9-73-51</t>
  </si>
  <si>
    <t>Пожежне депо</t>
  </si>
  <si>
    <t>Кіровоградська область, Петрівський район, смт Балахівка, вул. Леніна, 12</t>
  </si>
  <si>
    <t>Будь-яке використання</t>
  </si>
  <si>
    <t>Одноповерхова цегляна будівля, відсутне опалення та електропостачання, без телефонного зв'язку. Будівля потребує капітального ремонту.</t>
  </si>
  <si>
    <t>Міністер-ство енергетики та вугільної промисловості</t>
  </si>
  <si>
    <t>ДП "Східний ГЗК"</t>
  </si>
  <si>
    <t>52210, Дніпропетровська область, м. Жовті Води ,         вул.Горького, 2</t>
  </si>
  <si>
    <t>(05652)           9-59-14</t>
  </si>
  <si>
    <t>Адміністративно-побутовий комбинат, інв. № 2185200</t>
  </si>
  <si>
    <t>Кіровоградська область, м. Кропивницький, вул. Аджамська, 11</t>
  </si>
  <si>
    <t>офісні приміщення</t>
  </si>
  <si>
    <t>Триповерхова будівля з прибудовою, навісами, убиральнею, огорожею та ганками. Фундамент - з/б, стіни - цегляні, покрівля - рубероїд, перекриття - з/б, підлога - бетонна. Потребує капітального ремонту</t>
  </si>
  <si>
    <t>Побуткомбінат (частина сирцеху),                      інв. № 7012021</t>
  </si>
  <si>
    <t>Кiровоградська область, Маловискiвський р-н, смт Смолiне</t>
  </si>
  <si>
    <t xml:space="preserve">для розміщення  виробничих або складських
приміщень
</t>
  </si>
  <si>
    <t>Будівля 1 поверхова. Матеріал стін – шлакоблок. Покриття – плити збірні з/бетонні. Покрівля – м’яка 4-х слойна із рубероїда. Поли – бетонні, керамічна плитка. Внутрішнє оздоблення – плитка керамічна, окраска вапном. Потребує ремонту</t>
  </si>
  <si>
    <t>Будівля автомобільних боксів ГРП 3, інв. № 8909071</t>
  </si>
  <si>
    <t>Будівля 1 поверхова. Матеріал стін – шлакоблок. Покриття – плити збірні з/бетонні. Покрівля – м’яка 3-х слойна із рубероїда. Ворота металічні. Потребує ремонту</t>
  </si>
  <si>
    <t>Пральня госпкорпусу лікарняного містечка,         інв. № 8212123</t>
  </si>
  <si>
    <t>Кiровоградська область, Маловискiвський р-н, смт Смолiне, вул. Транспортна, 9</t>
  </si>
  <si>
    <t>Будівля 1 поверхова. Матеріал стін – цегла глиняна. Покриття – плити збірні з/бетонні. Покрівля – м’яка 4-х слойна із рубероїда. Поли – бетонні, керамічна плитка. Внутрішнє оздоблення – плитка керамічна. Засклення дерев’яних вікон. Потребує ремонту</t>
  </si>
  <si>
    <t>Матеріально технічний склад ГРП-3,                 інв. № 8909070</t>
  </si>
  <si>
    <t>Будівля 1 поверхова. Стіни – шлакоблок. Покриття – плити з/бетонні. Покрівля рубероїд 3 шари. Ворота металічні. Вікна - склоблок. Опалення, алектроенергія відсутні. Потребує ремонту</t>
  </si>
  <si>
    <t xml:space="preserve">Забійний цех з ковбасним відділенням
інв. № 9412037
</t>
  </si>
  <si>
    <t xml:space="preserve">для розміщення  виробничих або складських                                                                                                                                                                                                              
приміщень
</t>
  </si>
  <si>
    <t>Будівля 2-х поверхова. Матеріал стін – цегла глиняна. Покриття – плити збірні з/бетонні. Покрівля – м’яка 4-х слойна із рубероїда. Поли – бетонні, керамічна плитка. Внутрішнє оздоблення – плитка керамічна. Засклення – склоблоки. Потребує ремонту</t>
  </si>
  <si>
    <t xml:space="preserve">Їдальня
інв. № 6902001
</t>
  </si>
  <si>
    <t>Кiровоградська обл., Маловискiвський р-н, с. Березівка, вул. Шевченка, 6а</t>
  </si>
  <si>
    <t>Будівля 1 поверхова. Стіни – шлакоблок. Покриття – шифер. Засклення дерев’яних вікон. Поли – ліноліум, плитка керамічна. Потребує ремонту</t>
  </si>
  <si>
    <t>Міністерство енергетики та вугільної промисловості</t>
  </si>
  <si>
    <t xml:space="preserve">Дніпровська ЕС </t>
  </si>
  <si>
    <t xml:space="preserve"> Кіровоградська область,
м. Кіровоград, 
вул. В.Чорновола, 2</t>
  </si>
  <si>
    <t>(0522) 
22-07-79</t>
  </si>
  <si>
    <t>Адміністративна будівля Новоукраїнського РЕП (РВБ),
 частина будівлі</t>
  </si>
  <si>
    <t>Кіровоградська обл. Новоукраїнський р-н 
м. Новоукраїнка,
вул. Курчатова, 40а</t>
  </si>
  <si>
    <t>Для розміщення офісних, виробничих приміщень</t>
  </si>
  <si>
    <t>2-поверхова будівля, наявне електропостачання, телефонний зв'язок, стан задовільний</t>
  </si>
  <si>
    <t>Кіровоградська область,
м. Кіровоград, 
вул. В.Чорновола, 2</t>
  </si>
  <si>
    <t>Будівля гаражів Новоукраїнського РЕП (ВРБ), 
частина будівлі</t>
  </si>
  <si>
    <t>Для розміщення гаражів</t>
  </si>
  <si>
    <t>1-поверхова будівля, наявне електропостачання, стан добрий</t>
  </si>
  <si>
    <t>Міністерство внутрішніх справ України</t>
  </si>
  <si>
    <t xml:space="preserve">РСЦ МВС в Кіровоградській області </t>
  </si>
  <si>
    <t>м. Кропивницький, вул. Юрія Бутусова, 22</t>
  </si>
  <si>
    <t>Брижицька Оксана                                                      099 494 66 43</t>
  </si>
  <si>
    <t xml:space="preserve">нежитлова будівля </t>
  </si>
  <si>
    <t xml:space="preserve">м.Олександрія, просп. Будівельників, 38 </t>
  </si>
  <si>
    <t>розміщення підприємств, установ, організацій</t>
  </si>
  <si>
    <t>нежитлове адміністративне приміщення, вільні площіна 2-му поверсі. Приміщення знаходиться в задовільному стані, але потребує поточного ремонту</t>
  </si>
  <si>
    <t>02070950</t>
  </si>
  <si>
    <t>Центральноукраїнський національний технічний університет</t>
  </si>
  <si>
    <t>Кіровоградська область, м. Кропивницький, просп. Університетський,8</t>
  </si>
  <si>
    <t>(0522)390430</t>
  </si>
  <si>
    <t>3510130000</t>
  </si>
  <si>
    <t>Частина приміщення першого поверху їдальні</t>
  </si>
  <si>
    <t>м. Кропивницький, проспект Університетський,8, їдальня</t>
  </si>
  <si>
    <t>виробничі приміщення, торгові площі, тощо.</t>
  </si>
  <si>
    <t>1 поверх їдальні (двоповерхова будівля), є опа-лення, електропостачання, водопостачання, водовідведення</t>
  </si>
  <si>
    <t>42.80</t>
  </si>
  <si>
    <t>Частина приміщення другого поверху їдальні</t>
  </si>
  <si>
    <t>заклад харчування, торгові площі, тощо.</t>
  </si>
  <si>
    <t>2 поверх їдальні (двоповерхова будівля), є опалення, електропостачання, водопостачання, водовідведення</t>
  </si>
  <si>
    <t>569.80</t>
  </si>
  <si>
    <t>частина приміщення першого поверху навчальний корпус  №1</t>
  </si>
  <si>
    <t>м. Кропивницький, проспект Університетський,8, навчальний корпус  №1</t>
  </si>
  <si>
    <t>торгова площа, тощо</t>
  </si>
  <si>
    <t>1 поверх вестибюлю семиповерхової будівлі навчального корпусу №1, є опалення, електропостачання</t>
  </si>
  <si>
    <t>7.00</t>
  </si>
  <si>
    <t>частина приміщення третього поверху навчальний корпус  №1</t>
  </si>
  <si>
    <t>3 поверх семиповерхової будівлі навчального корпусу №1, є опалення, електро-постачання</t>
  </si>
  <si>
    <t>8.00</t>
  </si>
  <si>
    <t>частина приміщення четвертого поверху навчального корпусу №1</t>
  </si>
  <si>
    <t>м. Кропивницький, проспект Університетський,8,навчальний корпус  №1</t>
  </si>
  <si>
    <t>4 поверх семиповерхової будівлі навчального корпусу №1, є опалення, електро-постачання</t>
  </si>
  <si>
    <t>частина приміщення пятого поверху навчального корпусу №1</t>
  </si>
  <si>
    <t>м. Кропивницький, проспект Університетський,8,навчальний корпус №1</t>
  </si>
  <si>
    <t>5 поверх семиповерхової будівлі навчального корпусу №1, є опалення, електро-постачання</t>
  </si>
  <si>
    <t>частина приміщення третього поверху навчального корпусу №2</t>
  </si>
  <si>
    <t>м. Кропивницький, проспект Університетський,8, навчальний корпус №2</t>
  </si>
  <si>
    <t>3 поверх шестиповерхової будівлі навчального корпусу №2, є опалення, електро-постачання</t>
  </si>
  <si>
    <t>частина приміщення четвертого поверху навчального корпусу№2</t>
  </si>
  <si>
    <t>4 поверх шестиповерхової будівлі навчального корпусу №2, є опалення, електро-постачання</t>
  </si>
  <si>
    <t>частина приміщення п'ятого  поверху навчального корпусу №2</t>
  </si>
  <si>
    <t>м. Кропивницький, проспект Університетський,8, навчальний корпус  №2</t>
  </si>
  <si>
    <t>5 поверх шестиповерхової будівлі навчального корпусу №2, є опалення, електро-постачання</t>
  </si>
  <si>
    <t>частина приміщення першого поверху лабораторії ДВЗ</t>
  </si>
  <si>
    <t>м. Кропивницький, проспект Університетський,8, Лабораторія ДВЗ</t>
  </si>
  <si>
    <t>виробничі приміщення, тощо</t>
  </si>
  <si>
    <t>169.83</t>
  </si>
  <si>
    <t>05403381</t>
  </si>
  <si>
    <t>3510900000</t>
  </si>
  <si>
    <t>Будівля одноповерхова</t>
  </si>
  <si>
    <t>232</t>
  </si>
  <si>
    <t>Будівля двоповерхова</t>
  </si>
  <si>
    <t>565.50</t>
  </si>
  <si>
    <t>255.70</t>
  </si>
  <si>
    <t>52.00</t>
  </si>
  <si>
    <t>02544916</t>
  </si>
  <si>
    <t>3525510100</t>
  </si>
  <si>
    <t>195.30</t>
  </si>
  <si>
    <t>02544945</t>
  </si>
  <si>
    <t>3510300000</t>
  </si>
  <si>
    <t>3881.50</t>
  </si>
  <si>
    <t>2887.50</t>
  </si>
  <si>
    <t>02544951</t>
  </si>
  <si>
    <t>3510100000</t>
  </si>
  <si>
    <t>637.80</t>
  </si>
  <si>
    <t>03768327</t>
  </si>
  <si>
    <t>323.90</t>
  </si>
  <si>
    <t>Міністерство соціальної політики України</t>
  </si>
  <si>
    <t>(0259) 2-24-42</t>
  </si>
  <si>
    <t>приміщення розташоване на першому поверсі двоповерхового житлового будинку 1995 року, технічний стан незадовільний, мережі електро-, водо-, теплопостачання відключені</t>
  </si>
  <si>
    <t>(0-259) 2-24-42</t>
  </si>
  <si>
    <t>гараж 1995р., окремо розташований, технічний стан незадовільний</t>
  </si>
  <si>
    <t>Міністерство юстиції України</t>
  </si>
  <si>
    <t>Головне територіальне управління юстиції у Кіровоградській області</t>
  </si>
  <si>
    <t xml:space="preserve">25006, м. Кропивницький, вул. Дворцова, 6/7 </t>
  </si>
  <si>
    <t xml:space="preserve">(0522) 35-66-30
(0522) 24-65-93
</t>
  </si>
  <si>
    <t>Нежитлове приміщення</t>
  </si>
  <si>
    <t xml:space="preserve">Кіровоградська обл., Петрівський р-н, смт Петрове, вул. Літвінова, 19 </t>
  </si>
  <si>
    <t>Структурні підрозділи Міністерства юстиції України</t>
  </si>
  <si>
    <t>Потребує капітального ремонту</t>
  </si>
  <si>
    <t>Пенсійний фонд україни</t>
  </si>
  <si>
    <t>Бобринецьке об"єднане управління ПФУ</t>
  </si>
  <si>
    <t>28400. Смт Компаніївка. вул. Паркова.12</t>
  </si>
  <si>
    <t>(05257)34377</t>
  </si>
  <si>
    <t>28400 смт.Компаніївка. вул. Паркова.12</t>
  </si>
  <si>
    <t>Для службового використання</t>
  </si>
  <si>
    <t>Придатне до використання</t>
  </si>
  <si>
    <t>Олександрійське об'єднане управління Пенсійного фонду України Кіровоградської  області</t>
  </si>
  <si>
    <t>пл. Соборна буд. 8 м. Олександрія</t>
  </si>
  <si>
    <t>вул. Центральна  буд. 43 смт. Петрове, Петрівський район</t>
  </si>
  <si>
    <t>Одноповерхова буд., вільні 4 каб, вбиральня на вул</t>
  </si>
  <si>
    <t>Мінекономрозвитку України</t>
  </si>
  <si>
    <t>Державне підприємство «Інженерний центр твердих сплавів «Світкермет»</t>
  </si>
  <si>
    <t>27500, Кіровоградська обл., м. Світловодськ, вул. Комсомольська, 34</t>
  </si>
  <si>
    <t>Кіровоградська область</t>
  </si>
  <si>
    <t>(05236)24643</t>
  </si>
  <si>
    <t>Виробничо-лабораторний корпус</t>
  </si>
  <si>
    <t>офіс</t>
  </si>
  <si>
    <t>Третій поверх триповерхової будівлі</t>
  </si>
  <si>
    <t>Овочесховище</t>
  </si>
  <si>
    <t>Підвальне приміщення</t>
  </si>
  <si>
    <t>Реконструкція рембудцеху (гараж)</t>
  </si>
  <si>
    <t>Виробниче приміщення</t>
  </si>
  <si>
    <t>Одноповерхова будівля</t>
  </si>
  <si>
    <t>Будівля лісопильної рами</t>
  </si>
  <si>
    <t>Відділення приготування в бензині</t>
  </si>
  <si>
    <t>Склад готової продукції</t>
  </si>
  <si>
    <t>Приміщення для верстата</t>
  </si>
  <si>
    <t>Водородна станція</t>
  </si>
  <si>
    <t>Двоповерхова будівля</t>
  </si>
  <si>
    <t>Будівля ремонтно-будівельного цеху</t>
  </si>
  <si>
    <t>26400, Кіровоградська обл., Благовіщенський р-н, м. Благовіщенське (Ульяновка), вул.Промислова,14, оф. 2</t>
  </si>
  <si>
    <t>Місцезна-ходження</t>
  </si>
  <si>
    <t>Кіровоградська обл, Новгородківський р-н, смт Новгородка, вул.Центральна, бокс 3а</t>
  </si>
  <si>
    <t>Кіровоградська обл., Добровеличківський р-н, смт Добровеличківка, вул. Центральна (Леніна), 113</t>
  </si>
  <si>
    <t>Кіровоградська обл., Олександрівський р-н, смт Олександрівка, вул.Незалежності України, 63</t>
  </si>
  <si>
    <t>Кіровоградська обл., Бобринецький  р-н, м.Бобринець, вул. Вознесенська (Дзержинського), 44</t>
  </si>
  <si>
    <t>Кіровоградська обл, Вільшанський р-н, смт Вільшанка, вул.Миру, будинок 30а, гараж 1</t>
  </si>
  <si>
    <t>Окремі три кімнати одноповерхової будівлі. Опалення - вугілля. Електропостачання. Телефонний зв'язок. Потребують капітального ремонту.</t>
  </si>
  <si>
    <t>Кіровоградська обл., Добровеличківський р-н, смт Добровеличківка, вул.Шевченка, 124</t>
  </si>
  <si>
    <t>Кіровоградська обл., Новоукраїнський р-н, м. Новоукраїнка, вул.Соборна, 68</t>
  </si>
  <si>
    <t>Кіровоградська обл., Петрівський р-н, смт Петрове, вул.Паркова (Кірова), 40</t>
  </si>
  <si>
    <t>Кіровоградська обл., Новоархангельський р-н, смт Новоархангельськ, вул. Слави, 35</t>
  </si>
  <si>
    <t>Кіровоградська обл., Олександрівський р-н, смт Олександрівка, вул. Незалежності України, 2а</t>
  </si>
  <si>
    <t>Кіровоградська обл., Новомиргородський р-н, м. Новомиргород, вул. Соборності, 302</t>
  </si>
  <si>
    <t>лабораторія ДВЗ, є опалення, електропостачання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</si>
  <si>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09.02.2018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</si>
</sst>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\ &quot;грн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00"/>
    <numFmt numFmtId="181" formatCode="00000000"/>
    <numFmt numFmtId="182" formatCode="[$-419]General"/>
    <numFmt numFmtId="183" formatCode="#,##0.00&quot; &quot;[$руб.-419];[Red]&quot;-&quot;#,##0.00&quot; &quot;[$руб.-419]"/>
  </numFmts>
  <fonts count="3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5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PragmaticaCTT"/>
      <family val="0"/>
    </font>
    <font>
      <sz val="10"/>
      <color indexed="8"/>
      <name val="Arial Cyr"/>
      <family val="0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182" fontId="27" fillId="0" borderId="0" applyBorder="0" applyProtection="0">
      <alignment/>
    </xf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183" fontId="29" fillId="0" borderId="0" applyBorder="0" applyProtection="0">
      <alignment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182" fontId="27" fillId="0" borderId="0" applyBorder="0" applyProtection="0">
      <alignment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3" fillId="24" borderId="10" xfId="79" applyFont="1" applyFill="1" applyBorder="1" applyAlignment="1">
      <alignment horizontal="center" vertical="center" wrapText="1"/>
      <protection/>
    </xf>
    <xf numFmtId="0" fontId="3" fillId="24" borderId="10" xfId="79" applyFont="1" applyFill="1" applyBorder="1" applyAlignment="1">
      <alignment horizontal="center"/>
      <protection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62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3" applyNumberFormat="1" applyFont="1" applyFill="1" applyBorder="1" applyAlignment="1">
      <alignment horizontal="center" vertical="center" wrapText="1"/>
      <protection/>
    </xf>
    <xf numFmtId="0" fontId="7" fillId="0" borderId="10" xfId="70" applyNumberFormat="1" applyFont="1" applyFill="1" applyBorder="1" applyAlignment="1">
      <alignment horizontal="center" vertical="center" wrapText="1"/>
      <protection/>
    </xf>
    <xf numFmtId="0" fontId="6" fillId="0" borderId="10" xfId="72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3" fillId="24" borderId="10" xfId="79" applyFont="1" applyFill="1" applyBorder="1" applyAlignment="1">
      <alignment horizontal="center" vertical="center" wrapText="1"/>
      <protection/>
    </xf>
    <xf numFmtId="0" fontId="3" fillId="24" borderId="10" xfId="72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Excel Built-in Normal 2" xfId="35"/>
    <cellStyle name="Heading" xfId="36"/>
    <cellStyle name="Heading1" xfId="37"/>
    <cellStyle name="Result" xfId="38"/>
    <cellStyle name="Resul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Звичайний 2" xfId="56"/>
    <cellStyle name="Звичайний_Аркуш1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2 3" xfId="64"/>
    <cellStyle name="Обычный 2 4" xfId="65"/>
    <cellStyle name="Обычный 3" xfId="66"/>
    <cellStyle name="Обычный 3 2" xfId="67"/>
    <cellStyle name="Обычный 4" xfId="68"/>
    <cellStyle name="Обычный 4 2" xfId="69"/>
    <cellStyle name="Обычный 6" xfId="70"/>
    <cellStyle name="Обычный 9" xfId="71"/>
    <cellStyle name="Обычный_Лист1" xfId="72"/>
    <cellStyle name="Обычный_Перелік об'єктів держ.нерух.майна (приклад заповнення)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5.625" style="1" customWidth="1"/>
    <col min="2" max="2" width="7.25390625" style="1" customWidth="1"/>
    <col min="3" max="3" width="18.875" style="1" customWidth="1"/>
    <col min="4" max="4" width="11.125" style="1" customWidth="1"/>
    <col min="5" max="5" width="19.125" style="1" customWidth="1"/>
    <col min="6" max="6" width="19.625" style="1" customWidth="1"/>
    <col min="7" max="7" width="12.00390625" style="1" customWidth="1"/>
    <col min="8" max="8" width="15.875" style="1" customWidth="1"/>
    <col min="9" max="9" width="14.75390625" style="1" customWidth="1"/>
    <col min="10" max="10" width="17.00390625" style="1" customWidth="1"/>
    <col min="11" max="11" width="15.375" style="1" customWidth="1"/>
    <col min="12" max="12" width="27.875" style="1" customWidth="1"/>
    <col min="13" max="13" width="10.375" style="1" customWidth="1"/>
    <col min="14" max="16384" width="9.125" style="1" customWidth="1"/>
  </cols>
  <sheetData>
    <row r="1" spans="1:13" ht="41.25" customHeight="1">
      <c r="A1" s="29" t="s">
        <v>423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8" t="s">
        <v>69</v>
      </c>
      <c r="B2" s="28" t="s">
        <v>70</v>
      </c>
      <c r="C2" s="28"/>
      <c r="D2" s="28" t="s">
        <v>67</v>
      </c>
      <c r="E2" s="28"/>
      <c r="F2" s="28"/>
      <c r="G2" s="28"/>
      <c r="H2" s="28" t="s">
        <v>39</v>
      </c>
      <c r="I2" s="28" t="s">
        <v>71</v>
      </c>
      <c r="J2" s="28"/>
      <c r="K2" s="28"/>
      <c r="L2" s="28"/>
      <c r="M2" s="28"/>
    </row>
    <row r="3" spans="1:13" ht="109.5" customHeight="1">
      <c r="A3" s="28"/>
      <c r="B3" s="2" t="s">
        <v>72</v>
      </c>
      <c r="C3" s="2" t="s">
        <v>73</v>
      </c>
      <c r="D3" s="2" t="s">
        <v>74</v>
      </c>
      <c r="E3" s="2" t="s">
        <v>73</v>
      </c>
      <c r="F3" s="2" t="s">
        <v>75</v>
      </c>
      <c r="G3" s="2" t="s">
        <v>76</v>
      </c>
      <c r="H3" s="28"/>
      <c r="I3" s="2" t="s">
        <v>73</v>
      </c>
      <c r="J3" s="2" t="s">
        <v>409</v>
      </c>
      <c r="K3" s="2" t="s">
        <v>77</v>
      </c>
      <c r="L3" s="2" t="s">
        <v>68</v>
      </c>
      <c r="M3" s="2" t="s">
        <v>78</v>
      </c>
    </row>
    <row r="4" spans="1:13" ht="15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s="4" customFormat="1" ht="63.75">
      <c r="A5" s="16">
        <v>1</v>
      </c>
      <c r="B5" s="19">
        <v>28754</v>
      </c>
      <c r="C5" s="19" t="s">
        <v>125</v>
      </c>
      <c r="D5" s="19">
        <v>40477689</v>
      </c>
      <c r="E5" s="19" t="s">
        <v>126</v>
      </c>
      <c r="F5" s="19" t="s">
        <v>170</v>
      </c>
      <c r="G5" s="19" t="s">
        <v>171</v>
      </c>
      <c r="H5" s="16">
        <v>3525855000</v>
      </c>
      <c r="I5" s="19" t="s">
        <v>128</v>
      </c>
      <c r="J5" s="19" t="s">
        <v>172</v>
      </c>
      <c r="K5" s="19" t="s">
        <v>129</v>
      </c>
      <c r="L5" s="20" t="s">
        <v>173</v>
      </c>
      <c r="M5" s="16">
        <v>19.5</v>
      </c>
    </row>
    <row r="6" spans="1:13" s="4" customFormat="1" ht="87" customHeight="1">
      <c r="A6" s="16">
        <v>2</v>
      </c>
      <c r="B6" s="19">
        <v>28754</v>
      </c>
      <c r="C6" s="19" t="s">
        <v>125</v>
      </c>
      <c r="D6" s="19">
        <v>40477689</v>
      </c>
      <c r="E6" s="19" t="s">
        <v>126</v>
      </c>
      <c r="F6" s="19" t="s">
        <v>170</v>
      </c>
      <c r="G6" s="19" t="s">
        <v>174</v>
      </c>
      <c r="H6" s="16">
        <v>3524300000</v>
      </c>
      <c r="I6" s="19" t="s">
        <v>79</v>
      </c>
      <c r="J6" s="19" t="s">
        <v>414</v>
      </c>
      <c r="K6" s="19" t="s">
        <v>129</v>
      </c>
      <c r="L6" s="20" t="s">
        <v>175</v>
      </c>
      <c r="M6" s="16">
        <v>22.07</v>
      </c>
    </row>
    <row r="7" spans="1:13" s="4" customFormat="1" ht="87.75" customHeight="1">
      <c r="A7" s="16">
        <v>3</v>
      </c>
      <c r="B7" s="19">
        <v>28754</v>
      </c>
      <c r="C7" s="19" t="s">
        <v>125</v>
      </c>
      <c r="D7" s="19">
        <v>40477689</v>
      </c>
      <c r="E7" s="19" t="s">
        <v>126</v>
      </c>
      <c r="F7" s="19" t="s">
        <v>170</v>
      </c>
      <c r="G7" s="19" t="s">
        <v>171</v>
      </c>
      <c r="H7" s="16">
        <v>3523455000</v>
      </c>
      <c r="I7" s="19" t="s">
        <v>79</v>
      </c>
      <c r="J7" s="20" t="s">
        <v>410</v>
      </c>
      <c r="K7" s="19" t="s">
        <v>129</v>
      </c>
      <c r="L7" s="20" t="s">
        <v>176</v>
      </c>
      <c r="M7" s="16">
        <v>32.2</v>
      </c>
    </row>
    <row r="8" spans="1:13" s="4" customFormat="1" ht="89.25">
      <c r="A8" s="16">
        <v>4</v>
      </c>
      <c r="B8" s="19">
        <v>28754</v>
      </c>
      <c r="C8" s="19" t="s">
        <v>125</v>
      </c>
      <c r="D8" s="19">
        <v>40477689</v>
      </c>
      <c r="E8" s="19" t="s">
        <v>126</v>
      </c>
      <c r="F8" s="19" t="s">
        <v>177</v>
      </c>
      <c r="G8" s="19" t="s">
        <v>127</v>
      </c>
      <c r="H8" s="16">
        <v>3521755100</v>
      </c>
      <c r="I8" s="20" t="s">
        <v>178</v>
      </c>
      <c r="J8" s="20" t="s">
        <v>411</v>
      </c>
      <c r="K8" s="19" t="s">
        <v>130</v>
      </c>
      <c r="L8" s="20" t="s">
        <v>179</v>
      </c>
      <c r="M8" s="17">
        <v>79.8</v>
      </c>
    </row>
    <row r="9" spans="1:13" s="4" customFormat="1" ht="89.25">
      <c r="A9" s="16">
        <v>5</v>
      </c>
      <c r="B9" s="19">
        <v>28754</v>
      </c>
      <c r="C9" s="19" t="s">
        <v>125</v>
      </c>
      <c r="D9" s="19">
        <v>40477689</v>
      </c>
      <c r="E9" s="19" t="s">
        <v>126</v>
      </c>
      <c r="F9" s="19" t="s">
        <v>177</v>
      </c>
      <c r="G9" s="19" t="s">
        <v>127</v>
      </c>
      <c r="H9" s="16">
        <v>3520555100</v>
      </c>
      <c r="I9" s="20" t="s">
        <v>180</v>
      </c>
      <c r="J9" s="20" t="s">
        <v>412</v>
      </c>
      <c r="K9" s="19" t="s">
        <v>130</v>
      </c>
      <c r="L9" s="20" t="s">
        <v>181</v>
      </c>
      <c r="M9" s="17">
        <v>99.7</v>
      </c>
    </row>
    <row r="10" spans="1:13" s="4" customFormat="1" ht="76.5">
      <c r="A10" s="16">
        <v>6</v>
      </c>
      <c r="B10" s="19">
        <v>28754</v>
      </c>
      <c r="C10" s="19" t="s">
        <v>125</v>
      </c>
      <c r="D10" s="19">
        <v>40477689</v>
      </c>
      <c r="E10" s="19" t="s">
        <v>126</v>
      </c>
      <c r="F10" s="19" t="s">
        <v>182</v>
      </c>
      <c r="G10" s="19" t="s">
        <v>183</v>
      </c>
      <c r="H10" s="16">
        <v>3520810100</v>
      </c>
      <c r="I10" s="20" t="s">
        <v>79</v>
      </c>
      <c r="J10" s="20" t="s">
        <v>413</v>
      </c>
      <c r="K10" s="19" t="s">
        <v>129</v>
      </c>
      <c r="L10" s="20" t="s">
        <v>184</v>
      </c>
      <c r="M10" s="17">
        <v>27.3</v>
      </c>
    </row>
    <row r="11" spans="1:13" s="4" customFormat="1" ht="51">
      <c r="A11" s="16">
        <v>7</v>
      </c>
      <c r="B11" s="19">
        <v>28754</v>
      </c>
      <c r="C11" s="19" t="s">
        <v>125</v>
      </c>
      <c r="D11" s="19">
        <v>40477689</v>
      </c>
      <c r="E11" s="19" t="s">
        <v>126</v>
      </c>
      <c r="F11" s="19" t="s">
        <v>182</v>
      </c>
      <c r="G11" s="19" t="s">
        <v>183</v>
      </c>
      <c r="H11" s="16">
        <v>3510136600</v>
      </c>
      <c r="I11" s="20" t="s">
        <v>79</v>
      </c>
      <c r="J11" s="20" t="s">
        <v>185</v>
      </c>
      <c r="K11" s="19" t="s">
        <v>129</v>
      </c>
      <c r="L11" s="20" t="s">
        <v>186</v>
      </c>
      <c r="M11" s="17">
        <v>23.1</v>
      </c>
    </row>
    <row r="12" spans="1:13" s="4" customFormat="1" ht="51">
      <c r="A12" s="16">
        <v>8</v>
      </c>
      <c r="B12" s="19">
        <v>28754</v>
      </c>
      <c r="C12" s="19" t="s">
        <v>125</v>
      </c>
      <c r="D12" s="19">
        <v>40477689</v>
      </c>
      <c r="E12" s="19" t="s">
        <v>126</v>
      </c>
      <c r="F12" s="19" t="s">
        <v>182</v>
      </c>
      <c r="G12" s="19" t="s">
        <v>183</v>
      </c>
      <c r="H12" s="16">
        <v>3510136300</v>
      </c>
      <c r="I12" s="20" t="s">
        <v>79</v>
      </c>
      <c r="J12" s="20" t="s">
        <v>187</v>
      </c>
      <c r="K12" s="19" t="s">
        <v>129</v>
      </c>
      <c r="L12" s="20" t="s">
        <v>188</v>
      </c>
      <c r="M12" s="17">
        <v>19.4</v>
      </c>
    </row>
    <row r="13" spans="1:13" s="5" customFormat="1" ht="89.25">
      <c r="A13" s="16">
        <v>9</v>
      </c>
      <c r="B13" s="19">
        <v>38094</v>
      </c>
      <c r="C13" s="19" t="s">
        <v>131</v>
      </c>
      <c r="D13" s="19">
        <v>4528206</v>
      </c>
      <c r="E13" s="19" t="s">
        <v>189</v>
      </c>
      <c r="F13" s="19" t="s">
        <v>190</v>
      </c>
      <c r="G13" s="19" t="s">
        <v>191</v>
      </c>
      <c r="H13" s="19">
        <v>3525280701</v>
      </c>
      <c r="I13" s="19" t="s">
        <v>192</v>
      </c>
      <c r="J13" s="19" t="s">
        <v>193</v>
      </c>
      <c r="K13" s="19" t="s">
        <v>194</v>
      </c>
      <c r="L13" s="19" t="s">
        <v>195</v>
      </c>
      <c r="M13" s="19">
        <v>227.42</v>
      </c>
    </row>
    <row r="14" spans="1:13" s="5" customFormat="1" ht="89.25">
      <c r="A14" s="16">
        <v>10</v>
      </c>
      <c r="B14" s="19">
        <v>38094</v>
      </c>
      <c r="C14" s="19" t="s">
        <v>131</v>
      </c>
      <c r="D14" s="19">
        <v>4528206</v>
      </c>
      <c r="E14" s="19" t="s">
        <v>189</v>
      </c>
      <c r="F14" s="19" t="s">
        <v>190</v>
      </c>
      <c r="G14" s="19" t="s">
        <v>191</v>
      </c>
      <c r="H14" s="19">
        <v>3525280701</v>
      </c>
      <c r="I14" s="19" t="s">
        <v>196</v>
      </c>
      <c r="J14" s="19" t="s">
        <v>193</v>
      </c>
      <c r="K14" s="19" t="s">
        <v>197</v>
      </c>
      <c r="L14" s="19" t="s">
        <v>198</v>
      </c>
      <c r="M14" s="19">
        <v>193.2</v>
      </c>
    </row>
    <row r="15" spans="1:13" s="5" customFormat="1" ht="89.25">
      <c r="A15" s="16">
        <v>11</v>
      </c>
      <c r="B15" s="19">
        <v>38094</v>
      </c>
      <c r="C15" s="19" t="s">
        <v>131</v>
      </c>
      <c r="D15" s="19">
        <v>4528206</v>
      </c>
      <c r="E15" s="19" t="s">
        <v>189</v>
      </c>
      <c r="F15" s="19" t="s">
        <v>190</v>
      </c>
      <c r="G15" s="19" t="s">
        <v>191</v>
      </c>
      <c r="H15" s="19">
        <v>3525280701</v>
      </c>
      <c r="I15" s="19" t="s">
        <v>79</v>
      </c>
      <c r="J15" s="19" t="s">
        <v>193</v>
      </c>
      <c r="K15" s="19" t="s">
        <v>199</v>
      </c>
      <c r="L15" s="19" t="s">
        <v>198</v>
      </c>
      <c r="M15" s="19">
        <v>109.8</v>
      </c>
    </row>
    <row r="16" spans="1:13" s="5" customFormat="1" ht="89.25">
      <c r="A16" s="16">
        <v>12</v>
      </c>
      <c r="B16" s="19">
        <v>38094</v>
      </c>
      <c r="C16" s="19" t="s">
        <v>131</v>
      </c>
      <c r="D16" s="19">
        <v>4528206</v>
      </c>
      <c r="E16" s="19" t="s">
        <v>189</v>
      </c>
      <c r="F16" s="19" t="s">
        <v>190</v>
      </c>
      <c r="G16" s="19" t="s">
        <v>191</v>
      </c>
      <c r="H16" s="19">
        <v>3525280701</v>
      </c>
      <c r="I16" s="19" t="s">
        <v>79</v>
      </c>
      <c r="J16" s="19" t="s">
        <v>193</v>
      </c>
      <c r="K16" s="19" t="s">
        <v>199</v>
      </c>
      <c r="L16" s="19" t="s">
        <v>198</v>
      </c>
      <c r="M16" s="19">
        <v>375</v>
      </c>
    </row>
    <row r="17" spans="1:13" s="5" customFormat="1" ht="89.25">
      <c r="A17" s="16">
        <v>13</v>
      </c>
      <c r="B17" s="19">
        <v>38094</v>
      </c>
      <c r="C17" s="19" t="s">
        <v>131</v>
      </c>
      <c r="D17" s="19">
        <v>4528206</v>
      </c>
      <c r="E17" s="19" t="s">
        <v>189</v>
      </c>
      <c r="F17" s="19" t="s">
        <v>190</v>
      </c>
      <c r="G17" s="19" t="s">
        <v>191</v>
      </c>
      <c r="H17" s="19">
        <v>3525280701</v>
      </c>
      <c r="I17" s="19" t="s">
        <v>79</v>
      </c>
      <c r="J17" s="19" t="s">
        <v>193</v>
      </c>
      <c r="K17" s="19" t="s">
        <v>199</v>
      </c>
      <c r="L17" s="19" t="s">
        <v>198</v>
      </c>
      <c r="M17" s="19">
        <v>171.2</v>
      </c>
    </row>
    <row r="18" spans="1:13" s="5" customFormat="1" ht="63.75">
      <c r="A18" s="16">
        <v>14</v>
      </c>
      <c r="B18" s="19">
        <v>38094</v>
      </c>
      <c r="C18" s="19" t="s">
        <v>131</v>
      </c>
      <c r="D18" s="19">
        <v>4528206</v>
      </c>
      <c r="E18" s="19" t="s">
        <v>189</v>
      </c>
      <c r="F18" s="19" t="s">
        <v>190</v>
      </c>
      <c r="G18" s="19" t="s">
        <v>191</v>
      </c>
      <c r="H18" s="19">
        <v>3510300000</v>
      </c>
      <c r="I18" s="19" t="s">
        <v>200</v>
      </c>
      <c r="J18" s="19" t="s">
        <v>201</v>
      </c>
      <c r="K18" s="19" t="s">
        <v>199</v>
      </c>
      <c r="L18" s="19" t="s">
        <v>198</v>
      </c>
      <c r="M18" s="19">
        <v>51.55</v>
      </c>
    </row>
    <row r="19" spans="1:13" s="5" customFormat="1" ht="76.5">
      <c r="A19" s="16">
        <v>15</v>
      </c>
      <c r="B19" s="19">
        <v>38094</v>
      </c>
      <c r="C19" s="19" t="s">
        <v>131</v>
      </c>
      <c r="D19" s="19">
        <v>1039563</v>
      </c>
      <c r="E19" s="19" t="s">
        <v>32</v>
      </c>
      <c r="F19" s="19" t="s">
        <v>132</v>
      </c>
      <c r="G19" s="19" t="s">
        <v>33</v>
      </c>
      <c r="H19" s="19">
        <v>3523481301</v>
      </c>
      <c r="I19" s="19" t="s">
        <v>202</v>
      </c>
      <c r="J19" s="19" t="s">
        <v>203</v>
      </c>
      <c r="K19" s="19" t="s">
        <v>204</v>
      </c>
      <c r="L19" s="19" t="s">
        <v>205</v>
      </c>
      <c r="M19" s="19">
        <v>223.75</v>
      </c>
    </row>
    <row r="20" spans="1:13" s="5" customFormat="1" ht="51">
      <c r="A20" s="16">
        <v>16</v>
      </c>
      <c r="B20" s="19">
        <v>38094</v>
      </c>
      <c r="C20" s="19" t="s">
        <v>131</v>
      </c>
      <c r="D20" s="19">
        <v>1039563</v>
      </c>
      <c r="E20" s="19" t="s">
        <v>32</v>
      </c>
      <c r="F20" s="19" t="s">
        <v>132</v>
      </c>
      <c r="G20" s="19" t="s">
        <v>33</v>
      </c>
      <c r="H20" s="19">
        <v>3523481300</v>
      </c>
      <c r="I20" s="19" t="s">
        <v>206</v>
      </c>
      <c r="J20" s="19" t="s">
        <v>207</v>
      </c>
      <c r="K20" s="19" t="s">
        <v>204</v>
      </c>
      <c r="L20" s="19" t="s">
        <v>205</v>
      </c>
      <c r="M20" s="19">
        <v>380.1</v>
      </c>
    </row>
    <row r="21" spans="1:13" s="5" customFormat="1" ht="76.5">
      <c r="A21" s="16">
        <v>17</v>
      </c>
      <c r="B21" s="19">
        <v>38094</v>
      </c>
      <c r="C21" s="19" t="s">
        <v>131</v>
      </c>
      <c r="D21" s="19">
        <v>1039563</v>
      </c>
      <c r="E21" s="19" t="s">
        <v>32</v>
      </c>
      <c r="F21" s="19" t="s">
        <v>132</v>
      </c>
      <c r="G21" s="19" t="s">
        <v>33</v>
      </c>
      <c r="H21" s="19">
        <v>3523481301</v>
      </c>
      <c r="I21" s="19" t="s">
        <v>34</v>
      </c>
      <c r="J21" s="19" t="s">
        <v>35</v>
      </c>
      <c r="K21" s="19" t="s">
        <v>36</v>
      </c>
      <c r="L21" s="19" t="s">
        <v>38</v>
      </c>
      <c r="M21" s="19">
        <v>298.5</v>
      </c>
    </row>
    <row r="22" spans="1:13" s="5" customFormat="1" ht="51">
      <c r="A22" s="16">
        <v>18</v>
      </c>
      <c r="B22" s="19">
        <v>38094</v>
      </c>
      <c r="C22" s="19" t="s">
        <v>131</v>
      </c>
      <c r="D22" s="19">
        <v>23227031</v>
      </c>
      <c r="E22" s="19" t="s">
        <v>110</v>
      </c>
      <c r="F22" s="19" t="s">
        <v>111</v>
      </c>
      <c r="G22" s="19" t="s">
        <v>80</v>
      </c>
      <c r="H22" s="19">
        <v>3510136300</v>
      </c>
      <c r="I22" s="19" t="s">
        <v>81</v>
      </c>
      <c r="J22" s="19" t="s">
        <v>82</v>
      </c>
      <c r="K22" s="19" t="s">
        <v>83</v>
      </c>
      <c r="L22" s="19" t="s">
        <v>84</v>
      </c>
      <c r="M22" s="19">
        <v>186</v>
      </c>
    </row>
    <row r="23" spans="1:13" s="5" customFormat="1" ht="51">
      <c r="A23" s="16">
        <v>19</v>
      </c>
      <c r="B23" s="19">
        <v>38094</v>
      </c>
      <c r="C23" s="19" t="s">
        <v>131</v>
      </c>
      <c r="D23" s="19">
        <v>23227031</v>
      </c>
      <c r="E23" s="19" t="s">
        <v>110</v>
      </c>
      <c r="F23" s="19" t="s">
        <v>111</v>
      </c>
      <c r="G23" s="19" t="s">
        <v>80</v>
      </c>
      <c r="H23" s="19">
        <v>3510136300</v>
      </c>
      <c r="I23" s="19" t="s">
        <v>85</v>
      </c>
      <c r="J23" s="19" t="s">
        <v>82</v>
      </c>
      <c r="K23" s="19" t="s">
        <v>83</v>
      </c>
      <c r="L23" s="19" t="s">
        <v>84</v>
      </c>
      <c r="M23" s="19">
        <v>1758.1</v>
      </c>
    </row>
    <row r="24" spans="1:13" s="5" customFormat="1" ht="51">
      <c r="A24" s="16">
        <v>20</v>
      </c>
      <c r="B24" s="19">
        <v>38094</v>
      </c>
      <c r="C24" s="19" t="s">
        <v>131</v>
      </c>
      <c r="D24" s="19">
        <v>23227031</v>
      </c>
      <c r="E24" s="19" t="s">
        <v>110</v>
      </c>
      <c r="F24" s="19" t="s">
        <v>111</v>
      </c>
      <c r="G24" s="19" t="s">
        <v>80</v>
      </c>
      <c r="H24" s="19">
        <v>3510136300</v>
      </c>
      <c r="I24" s="19" t="s">
        <v>87</v>
      </c>
      <c r="J24" s="19" t="s">
        <v>82</v>
      </c>
      <c r="K24" s="19" t="s">
        <v>88</v>
      </c>
      <c r="L24" s="19" t="s">
        <v>84</v>
      </c>
      <c r="M24" s="19">
        <v>1400</v>
      </c>
    </row>
    <row r="25" spans="1:13" s="6" customFormat="1" ht="277.5" customHeight="1">
      <c r="A25" s="16">
        <v>21</v>
      </c>
      <c r="B25" s="19">
        <v>28774</v>
      </c>
      <c r="C25" s="19" t="s">
        <v>89</v>
      </c>
      <c r="D25" s="19">
        <v>36542400</v>
      </c>
      <c r="E25" s="19" t="s">
        <v>90</v>
      </c>
      <c r="F25" s="19" t="s">
        <v>91</v>
      </c>
      <c r="G25" s="19" t="s">
        <v>92</v>
      </c>
      <c r="H25" s="19">
        <v>3524355100</v>
      </c>
      <c r="I25" s="19" t="s">
        <v>93</v>
      </c>
      <c r="J25" s="19" t="s">
        <v>91</v>
      </c>
      <c r="K25" s="19" t="s">
        <v>94</v>
      </c>
      <c r="L25" s="19" t="s">
        <v>95</v>
      </c>
      <c r="M25" s="21">
        <v>310.34</v>
      </c>
    </row>
    <row r="26" spans="1:13" s="6" customFormat="1" ht="76.5">
      <c r="A26" s="16">
        <v>22</v>
      </c>
      <c r="B26" s="19">
        <v>28774</v>
      </c>
      <c r="C26" s="19" t="s">
        <v>89</v>
      </c>
      <c r="D26" s="19">
        <v>36542400</v>
      </c>
      <c r="E26" s="19" t="s">
        <v>90</v>
      </c>
      <c r="F26" s="19" t="s">
        <v>91</v>
      </c>
      <c r="G26" s="19" t="s">
        <v>92</v>
      </c>
      <c r="H26" s="19">
        <v>3524355100</v>
      </c>
      <c r="I26" s="19" t="s">
        <v>96</v>
      </c>
      <c r="J26" s="19" t="s">
        <v>91</v>
      </c>
      <c r="K26" s="19" t="s">
        <v>97</v>
      </c>
      <c r="L26" s="19" t="s">
        <v>98</v>
      </c>
      <c r="M26" s="21">
        <v>17.9</v>
      </c>
    </row>
    <row r="27" spans="1:13" s="6" customFormat="1" ht="89.25">
      <c r="A27" s="16">
        <v>23</v>
      </c>
      <c r="B27" s="19">
        <v>28774</v>
      </c>
      <c r="C27" s="19" t="s">
        <v>89</v>
      </c>
      <c r="D27" s="19">
        <v>37791599</v>
      </c>
      <c r="E27" s="19" t="s">
        <v>100</v>
      </c>
      <c r="F27" s="19" t="s">
        <v>101</v>
      </c>
      <c r="G27" s="19" t="s">
        <v>102</v>
      </c>
      <c r="H27" s="19">
        <v>3521455100</v>
      </c>
      <c r="I27" s="19" t="s">
        <v>93</v>
      </c>
      <c r="J27" s="19" t="s">
        <v>101</v>
      </c>
      <c r="K27" s="19" t="s">
        <v>103</v>
      </c>
      <c r="L27" s="19" t="s">
        <v>104</v>
      </c>
      <c r="M27" s="21">
        <v>93.12</v>
      </c>
    </row>
    <row r="28" spans="1:13" s="6" customFormat="1" ht="89.25">
      <c r="A28" s="16">
        <v>24</v>
      </c>
      <c r="B28" s="19">
        <v>28774</v>
      </c>
      <c r="C28" s="19" t="s">
        <v>89</v>
      </c>
      <c r="D28" s="19">
        <v>37983323</v>
      </c>
      <c r="E28" s="19" t="s">
        <v>106</v>
      </c>
      <c r="F28" s="19" t="s">
        <v>107</v>
      </c>
      <c r="G28" s="19" t="s">
        <v>108</v>
      </c>
      <c r="H28" s="19">
        <v>3521910100</v>
      </c>
      <c r="I28" s="19" t="s">
        <v>79</v>
      </c>
      <c r="J28" s="19" t="s">
        <v>107</v>
      </c>
      <c r="K28" s="19" t="s">
        <v>109</v>
      </c>
      <c r="L28" s="19" t="s">
        <v>0</v>
      </c>
      <c r="M28" s="21">
        <v>25.9</v>
      </c>
    </row>
    <row r="29" spans="1:13" s="6" customFormat="1" ht="76.5">
      <c r="A29" s="16">
        <v>25</v>
      </c>
      <c r="B29" s="19">
        <v>28774</v>
      </c>
      <c r="C29" s="19" t="s">
        <v>89</v>
      </c>
      <c r="D29" s="19">
        <v>38011312</v>
      </c>
      <c r="E29" s="19" t="s">
        <v>1</v>
      </c>
      <c r="F29" s="19" t="s">
        <v>49</v>
      </c>
      <c r="G29" s="19" t="s">
        <v>3</v>
      </c>
      <c r="H29" s="19">
        <v>3510600000</v>
      </c>
      <c r="I29" s="19" t="s">
        <v>79</v>
      </c>
      <c r="J29" s="19" t="s">
        <v>2</v>
      </c>
      <c r="K29" s="19" t="s">
        <v>109</v>
      </c>
      <c r="L29" s="19" t="s">
        <v>4</v>
      </c>
      <c r="M29" s="21">
        <v>108.6</v>
      </c>
    </row>
    <row r="30" spans="1:13" s="6" customFormat="1" ht="76.5">
      <c r="A30" s="16">
        <v>26</v>
      </c>
      <c r="B30" s="19">
        <v>28774</v>
      </c>
      <c r="C30" s="19" t="s">
        <v>89</v>
      </c>
      <c r="D30" s="19">
        <v>38011312</v>
      </c>
      <c r="E30" s="19" t="s">
        <v>1</v>
      </c>
      <c r="F30" s="19" t="s">
        <v>49</v>
      </c>
      <c r="G30" s="19" t="s">
        <v>3</v>
      </c>
      <c r="H30" s="19">
        <v>3510600000</v>
      </c>
      <c r="I30" s="19" t="s">
        <v>5</v>
      </c>
      <c r="J30" s="19" t="s">
        <v>2</v>
      </c>
      <c r="K30" s="19" t="s">
        <v>105</v>
      </c>
      <c r="L30" s="19" t="s">
        <v>6</v>
      </c>
      <c r="M30" s="21">
        <v>107.07</v>
      </c>
    </row>
    <row r="31" spans="1:13" s="6" customFormat="1" ht="331.5">
      <c r="A31" s="16">
        <v>27</v>
      </c>
      <c r="B31" s="19">
        <v>28774</v>
      </c>
      <c r="C31" s="19" t="s">
        <v>89</v>
      </c>
      <c r="D31" s="19">
        <v>37705363</v>
      </c>
      <c r="E31" s="19" t="s">
        <v>7</v>
      </c>
      <c r="F31" s="19" t="s">
        <v>8</v>
      </c>
      <c r="G31" s="19" t="s">
        <v>9</v>
      </c>
      <c r="H31" s="19">
        <v>3523110100</v>
      </c>
      <c r="I31" s="19" t="s">
        <v>10</v>
      </c>
      <c r="J31" s="19" t="s">
        <v>8</v>
      </c>
      <c r="K31" s="19" t="s">
        <v>11</v>
      </c>
      <c r="L31" s="19" t="s">
        <v>208</v>
      </c>
      <c r="M31" s="21">
        <v>138</v>
      </c>
    </row>
    <row r="32" spans="1:13" s="6" customFormat="1" ht="178.5">
      <c r="A32" s="16">
        <v>28</v>
      </c>
      <c r="B32" s="19">
        <v>28774</v>
      </c>
      <c r="C32" s="19" t="s">
        <v>89</v>
      </c>
      <c r="D32" s="19">
        <v>37942426</v>
      </c>
      <c r="E32" s="19" t="s">
        <v>12</v>
      </c>
      <c r="F32" s="19" t="s">
        <v>13</v>
      </c>
      <c r="G32" s="19" t="s">
        <v>14</v>
      </c>
      <c r="H32" s="19">
        <v>3523810100</v>
      </c>
      <c r="I32" s="19" t="s">
        <v>93</v>
      </c>
      <c r="J32" s="19" t="s">
        <v>15</v>
      </c>
      <c r="K32" s="19" t="s">
        <v>16</v>
      </c>
      <c r="L32" s="19" t="s">
        <v>209</v>
      </c>
      <c r="M32" s="21">
        <v>127.1</v>
      </c>
    </row>
    <row r="33" spans="1:13" s="6" customFormat="1" ht="104.25" customHeight="1">
      <c r="A33" s="16">
        <v>29</v>
      </c>
      <c r="B33" s="19">
        <v>28774</v>
      </c>
      <c r="C33" s="19" t="s">
        <v>89</v>
      </c>
      <c r="D33" s="19">
        <v>37942426</v>
      </c>
      <c r="E33" s="19" t="s">
        <v>12</v>
      </c>
      <c r="F33" s="19" t="s">
        <v>13</v>
      </c>
      <c r="G33" s="19" t="s">
        <v>14</v>
      </c>
      <c r="H33" s="19">
        <v>3523810100</v>
      </c>
      <c r="I33" s="19" t="s">
        <v>79</v>
      </c>
      <c r="J33" s="19" t="s">
        <v>15</v>
      </c>
      <c r="K33" s="19" t="s">
        <v>79</v>
      </c>
      <c r="L33" s="19" t="s">
        <v>17</v>
      </c>
      <c r="M33" s="21">
        <v>59.8</v>
      </c>
    </row>
    <row r="34" spans="1:13" s="6" customFormat="1" ht="89.25">
      <c r="A34" s="16">
        <v>30</v>
      </c>
      <c r="B34" s="19">
        <v>28774</v>
      </c>
      <c r="C34" s="19" t="s">
        <v>89</v>
      </c>
      <c r="D34" s="19">
        <v>36734791</v>
      </c>
      <c r="E34" s="19" t="s">
        <v>18</v>
      </c>
      <c r="F34" s="19" t="s">
        <v>19</v>
      </c>
      <c r="G34" s="19" t="s">
        <v>20</v>
      </c>
      <c r="H34" s="19">
        <v>3524010100</v>
      </c>
      <c r="I34" s="19" t="s">
        <v>93</v>
      </c>
      <c r="J34" s="19" t="s">
        <v>19</v>
      </c>
      <c r="K34" s="19" t="s">
        <v>99</v>
      </c>
      <c r="L34" s="19" t="s">
        <v>21</v>
      </c>
      <c r="M34" s="21">
        <v>38.24</v>
      </c>
    </row>
    <row r="35" spans="1:13" s="6" customFormat="1" ht="76.5">
      <c r="A35" s="16">
        <v>31</v>
      </c>
      <c r="B35" s="19">
        <v>28774</v>
      </c>
      <c r="C35" s="19" t="s">
        <v>89</v>
      </c>
      <c r="D35" s="19">
        <v>37824388</v>
      </c>
      <c r="E35" s="19" t="s">
        <v>22</v>
      </c>
      <c r="F35" s="19" t="s">
        <v>23</v>
      </c>
      <c r="G35" s="19" t="s">
        <v>24</v>
      </c>
      <c r="H35" s="19">
        <v>3524655100</v>
      </c>
      <c r="I35" s="19" t="s">
        <v>79</v>
      </c>
      <c r="J35" s="19" t="s">
        <v>25</v>
      </c>
      <c r="K35" s="19" t="s">
        <v>79</v>
      </c>
      <c r="L35" s="19" t="s">
        <v>48</v>
      </c>
      <c r="M35" s="21">
        <v>23.8</v>
      </c>
    </row>
    <row r="36" spans="1:13" s="6" customFormat="1" ht="127.5">
      <c r="A36" s="16">
        <v>32</v>
      </c>
      <c r="B36" s="19">
        <v>28774</v>
      </c>
      <c r="C36" s="19" t="s">
        <v>89</v>
      </c>
      <c r="D36" s="19">
        <v>37944689</v>
      </c>
      <c r="E36" s="19" t="s">
        <v>50</v>
      </c>
      <c r="F36" s="19" t="s">
        <v>51</v>
      </c>
      <c r="G36" s="19" t="s">
        <v>53</v>
      </c>
      <c r="H36" s="19">
        <v>3525510100</v>
      </c>
      <c r="I36" s="19" t="s">
        <v>10</v>
      </c>
      <c r="J36" s="19" t="s">
        <v>52</v>
      </c>
      <c r="K36" s="19" t="s">
        <v>54</v>
      </c>
      <c r="L36" s="19" t="s">
        <v>210</v>
      </c>
      <c r="M36" s="21">
        <v>11.2</v>
      </c>
    </row>
    <row r="37" spans="1:13" s="7" customFormat="1" ht="63.75">
      <c r="A37" s="16">
        <v>33</v>
      </c>
      <c r="B37" s="19" t="s">
        <v>211</v>
      </c>
      <c r="C37" s="19" t="s">
        <v>212</v>
      </c>
      <c r="D37" s="19">
        <v>14373288</v>
      </c>
      <c r="E37" s="19" t="s">
        <v>213</v>
      </c>
      <c r="F37" s="19" t="s">
        <v>214</v>
      </c>
      <c r="G37" s="19" t="s">
        <v>215</v>
      </c>
      <c r="H37" s="19">
        <v>3510100000</v>
      </c>
      <c r="I37" s="19" t="s">
        <v>216</v>
      </c>
      <c r="J37" s="19" t="s">
        <v>214</v>
      </c>
      <c r="K37" s="19" t="s">
        <v>217</v>
      </c>
      <c r="L37" s="19" t="s">
        <v>218</v>
      </c>
      <c r="M37" s="19">
        <v>21.23</v>
      </c>
    </row>
    <row r="38" spans="1:13" s="7" customFormat="1" ht="63.75">
      <c r="A38" s="16">
        <v>34</v>
      </c>
      <c r="B38" s="19" t="s">
        <v>211</v>
      </c>
      <c r="C38" s="19" t="s">
        <v>212</v>
      </c>
      <c r="D38" s="19">
        <v>14373288</v>
      </c>
      <c r="E38" s="19" t="s">
        <v>213</v>
      </c>
      <c r="F38" s="19" t="s">
        <v>214</v>
      </c>
      <c r="G38" s="19" t="s">
        <v>219</v>
      </c>
      <c r="H38" s="19">
        <v>3510100000</v>
      </c>
      <c r="I38" s="19" t="s">
        <v>216</v>
      </c>
      <c r="J38" s="19" t="s">
        <v>214</v>
      </c>
      <c r="K38" s="19" t="s">
        <v>220</v>
      </c>
      <c r="L38" s="19" t="s">
        <v>218</v>
      </c>
      <c r="M38" s="19">
        <v>19.5</v>
      </c>
    </row>
    <row r="39" spans="1:13" s="7" customFormat="1" ht="63.75">
      <c r="A39" s="16">
        <v>35</v>
      </c>
      <c r="B39" s="19" t="s">
        <v>211</v>
      </c>
      <c r="C39" s="19" t="s">
        <v>212</v>
      </c>
      <c r="D39" s="19">
        <v>14373288</v>
      </c>
      <c r="E39" s="19" t="s">
        <v>213</v>
      </c>
      <c r="F39" s="19" t="s">
        <v>214</v>
      </c>
      <c r="G39" s="19" t="s">
        <v>221</v>
      </c>
      <c r="H39" s="19">
        <v>3510100000</v>
      </c>
      <c r="I39" s="19" t="s">
        <v>216</v>
      </c>
      <c r="J39" s="19" t="s">
        <v>214</v>
      </c>
      <c r="K39" s="19" t="s">
        <v>222</v>
      </c>
      <c r="L39" s="19" t="s">
        <v>218</v>
      </c>
      <c r="M39" s="19">
        <v>18.64</v>
      </c>
    </row>
    <row r="40" spans="1:13" s="7" customFormat="1" ht="63.75">
      <c r="A40" s="16">
        <v>36</v>
      </c>
      <c r="B40" s="19" t="s">
        <v>211</v>
      </c>
      <c r="C40" s="19" t="s">
        <v>212</v>
      </c>
      <c r="D40" s="19">
        <v>14373288</v>
      </c>
      <c r="E40" s="19" t="s">
        <v>213</v>
      </c>
      <c r="F40" s="19" t="s">
        <v>214</v>
      </c>
      <c r="G40" s="19" t="s">
        <v>215</v>
      </c>
      <c r="H40" s="19">
        <v>3510100000</v>
      </c>
      <c r="I40" s="19" t="s">
        <v>216</v>
      </c>
      <c r="J40" s="19" t="s">
        <v>214</v>
      </c>
      <c r="K40" s="19" t="s">
        <v>222</v>
      </c>
      <c r="L40" s="19" t="s">
        <v>218</v>
      </c>
      <c r="M40" s="19">
        <v>12.48</v>
      </c>
    </row>
    <row r="41" spans="1:13" s="7" customFormat="1" ht="63.75">
      <c r="A41" s="16">
        <v>37</v>
      </c>
      <c r="B41" s="19" t="s">
        <v>211</v>
      </c>
      <c r="C41" s="19" t="s">
        <v>212</v>
      </c>
      <c r="D41" s="19">
        <v>14373288</v>
      </c>
      <c r="E41" s="19" t="s">
        <v>213</v>
      </c>
      <c r="F41" s="19" t="s">
        <v>214</v>
      </c>
      <c r="G41" s="19" t="s">
        <v>215</v>
      </c>
      <c r="H41" s="19">
        <v>3510100000</v>
      </c>
      <c r="I41" s="19" t="s">
        <v>216</v>
      </c>
      <c r="J41" s="19" t="s">
        <v>214</v>
      </c>
      <c r="K41" s="19" t="s">
        <v>222</v>
      </c>
      <c r="L41" s="19" t="s">
        <v>218</v>
      </c>
      <c r="M41" s="19">
        <v>3.57</v>
      </c>
    </row>
    <row r="42" spans="1:13" s="8" customFormat="1" ht="114.75">
      <c r="A42" s="16">
        <v>38</v>
      </c>
      <c r="B42" s="19" t="s">
        <v>133</v>
      </c>
      <c r="C42" s="19" t="s">
        <v>134</v>
      </c>
      <c r="D42" s="19" t="s">
        <v>135</v>
      </c>
      <c r="E42" s="19" t="s">
        <v>136</v>
      </c>
      <c r="F42" s="19" t="s">
        <v>137</v>
      </c>
      <c r="G42" s="19" t="s">
        <v>138</v>
      </c>
      <c r="H42" s="22">
        <v>3521910100</v>
      </c>
      <c r="I42" s="19" t="s">
        <v>139</v>
      </c>
      <c r="J42" s="19" t="s">
        <v>223</v>
      </c>
      <c r="K42" s="19" t="s">
        <v>224</v>
      </c>
      <c r="L42" s="19" t="s">
        <v>225</v>
      </c>
      <c r="M42" s="22">
        <v>94.73</v>
      </c>
    </row>
    <row r="43" spans="1:13" s="8" customFormat="1" ht="76.5">
      <c r="A43" s="16">
        <v>39</v>
      </c>
      <c r="B43" s="19" t="s">
        <v>133</v>
      </c>
      <c r="C43" s="19" t="s">
        <v>134</v>
      </c>
      <c r="D43" s="19" t="s">
        <v>135</v>
      </c>
      <c r="E43" s="19" t="s">
        <v>136</v>
      </c>
      <c r="F43" s="19" t="s">
        <v>137</v>
      </c>
      <c r="G43" s="19" t="s">
        <v>138</v>
      </c>
      <c r="H43" s="19">
        <v>3521755100</v>
      </c>
      <c r="I43" s="19" t="s">
        <v>140</v>
      </c>
      <c r="J43" s="19" t="s">
        <v>416</v>
      </c>
      <c r="K43" s="19" t="s">
        <v>141</v>
      </c>
      <c r="L43" s="19" t="s">
        <v>415</v>
      </c>
      <c r="M43" s="19">
        <v>62.6</v>
      </c>
    </row>
    <row r="44" spans="1:13" s="8" customFormat="1" ht="102">
      <c r="A44" s="16">
        <v>40</v>
      </c>
      <c r="B44" s="19" t="s">
        <v>133</v>
      </c>
      <c r="C44" s="19" t="s">
        <v>134</v>
      </c>
      <c r="D44" s="19" t="s">
        <v>135</v>
      </c>
      <c r="E44" s="19" t="s">
        <v>136</v>
      </c>
      <c r="F44" s="19" t="s">
        <v>137</v>
      </c>
      <c r="G44" s="19" t="s">
        <v>138</v>
      </c>
      <c r="H44" s="19">
        <v>3524010100</v>
      </c>
      <c r="I44" s="19" t="s">
        <v>140</v>
      </c>
      <c r="J44" s="19" t="s">
        <v>417</v>
      </c>
      <c r="K44" s="19" t="s">
        <v>141</v>
      </c>
      <c r="L44" s="19" t="s">
        <v>142</v>
      </c>
      <c r="M44" s="19">
        <v>82</v>
      </c>
    </row>
    <row r="45" spans="1:13" s="8" customFormat="1" ht="76.5">
      <c r="A45" s="16">
        <v>41</v>
      </c>
      <c r="B45" s="19" t="s">
        <v>133</v>
      </c>
      <c r="C45" s="19" t="s">
        <v>134</v>
      </c>
      <c r="D45" s="19" t="s">
        <v>135</v>
      </c>
      <c r="E45" s="19" t="s">
        <v>136</v>
      </c>
      <c r="F45" s="19" t="s">
        <v>137</v>
      </c>
      <c r="G45" s="19" t="s">
        <v>138</v>
      </c>
      <c r="H45" s="19">
        <v>3524955100</v>
      </c>
      <c r="I45" s="19" t="s">
        <v>139</v>
      </c>
      <c r="J45" s="19" t="s">
        <v>418</v>
      </c>
      <c r="K45" s="19" t="s">
        <v>141</v>
      </c>
      <c r="L45" s="19" t="s">
        <v>143</v>
      </c>
      <c r="M45" s="19">
        <v>89.5</v>
      </c>
    </row>
    <row r="46" spans="1:13" s="8" customFormat="1" ht="76.5">
      <c r="A46" s="16">
        <v>42</v>
      </c>
      <c r="B46" s="19" t="s">
        <v>133</v>
      </c>
      <c r="C46" s="19" t="s">
        <v>134</v>
      </c>
      <c r="D46" s="19" t="s">
        <v>135</v>
      </c>
      <c r="E46" s="19" t="s">
        <v>136</v>
      </c>
      <c r="F46" s="19" t="s">
        <v>137</v>
      </c>
      <c r="G46" s="19" t="s">
        <v>138</v>
      </c>
      <c r="H46" s="19">
        <v>3524955100</v>
      </c>
      <c r="I46" s="19" t="s">
        <v>139</v>
      </c>
      <c r="J46" s="19" t="s">
        <v>419</v>
      </c>
      <c r="K46" s="19" t="s">
        <v>141</v>
      </c>
      <c r="L46" s="19" t="s">
        <v>144</v>
      </c>
      <c r="M46" s="19">
        <v>100</v>
      </c>
    </row>
    <row r="47" spans="1:13" s="8" customFormat="1" ht="89.25">
      <c r="A47" s="16">
        <v>43</v>
      </c>
      <c r="B47" s="19" t="s">
        <v>133</v>
      </c>
      <c r="C47" s="19" t="s">
        <v>134</v>
      </c>
      <c r="D47" s="19" t="s">
        <v>145</v>
      </c>
      <c r="E47" s="19" t="s">
        <v>136</v>
      </c>
      <c r="F47" s="19" t="s">
        <v>137</v>
      </c>
      <c r="G47" s="19" t="s">
        <v>146</v>
      </c>
      <c r="H47" s="19">
        <v>3520555100</v>
      </c>
      <c r="I47" s="19" t="s">
        <v>147</v>
      </c>
      <c r="J47" s="19" t="s">
        <v>420</v>
      </c>
      <c r="K47" s="19" t="s">
        <v>148</v>
      </c>
      <c r="L47" s="19" t="s">
        <v>149</v>
      </c>
      <c r="M47" s="19">
        <v>111.7</v>
      </c>
    </row>
    <row r="48" spans="1:13" s="8" customFormat="1" ht="90" customHeight="1">
      <c r="A48" s="16">
        <v>44</v>
      </c>
      <c r="B48" s="19" t="s">
        <v>133</v>
      </c>
      <c r="C48" s="19" t="s">
        <v>134</v>
      </c>
      <c r="D48" s="19" t="s">
        <v>150</v>
      </c>
      <c r="E48" s="19" t="s">
        <v>136</v>
      </c>
      <c r="F48" s="19" t="s">
        <v>137</v>
      </c>
      <c r="G48" s="19" t="s">
        <v>151</v>
      </c>
      <c r="H48" s="19">
        <v>3523810100</v>
      </c>
      <c r="I48" s="19" t="s">
        <v>147</v>
      </c>
      <c r="J48" s="19" t="s">
        <v>421</v>
      </c>
      <c r="K48" s="19" t="s">
        <v>141</v>
      </c>
      <c r="L48" s="19" t="s">
        <v>152</v>
      </c>
      <c r="M48" s="19">
        <v>241.4</v>
      </c>
    </row>
    <row r="49" spans="1:13" s="9" customFormat="1" ht="102">
      <c r="A49" s="16">
        <v>45</v>
      </c>
      <c r="B49" s="23">
        <v>38194</v>
      </c>
      <c r="C49" s="23" t="s">
        <v>226</v>
      </c>
      <c r="D49" s="19">
        <v>25592421</v>
      </c>
      <c r="E49" s="19" t="s">
        <v>227</v>
      </c>
      <c r="F49" s="19" t="s">
        <v>228</v>
      </c>
      <c r="G49" s="19" t="s">
        <v>229</v>
      </c>
      <c r="H49" s="19">
        <v>3510000000</v>
      </c>
      <c r="I49" s="24" t="s">
        <v>230</v>
      </c>
      <c r="J49" s="24" t="s">
        <v>231</v>
      </c>
      <c r="K49" s="19" t="s">
        <v>232</v>
      </c>
      <c r="L49" s="19" t="s">
        <v>233</v>
      </c>
      <c r="M49" s="17"/>
    </row>
    <row r="50" spans="1:13" s="9" customFormat="1" ht="89.25">
      <c r="A50" s="16">
        <v>46</v>
      </c>
      <c r="B50" s="23">
        <v>38194</v>
      </c>
      <c r="C50" s="23" t="s">
        <v>226</v>
      </c>
      <c r="D50" s="19">
        <v>25592421</v>
      </c>
      <c r="E50" s="19" t="s">
        <v>227</v>
      </c>
      <c r="F50" s="19" t="s">
        <v>228</v>
      </c>
      <c r="G50" s="19" t="s">
        <v>229</v>
      </c>
      <c r="H50" s="19">
        <v>3510000000</v>
      </c>
      <c r="I50" s="24" t="s">
        <v>234</v>
      </c>
      <c r="J50" s="24" t="s">
        <v>235</v>
      </c>
      <c r="K50" s="19" t="s">
        <v>232</v>
      </c>
      <c r="L50" s="19" t="s">
        <v>233</v>
      </c>
      <c r="M50" s="17"/>
    </row>
    <row r="51" spans="1:13" s="9" customFormat="1" ht="89.25">
      <c r="A51" s="16">
        <v>47</v>
      </c>
      <c r="B51" s="23">
        <v>38194</v>
      </c>
      <c r="C51" s="23" t="s">
        <v>226</v>
      </c>
      <c r="D51" s="19">
        <v>25592421</v>
      </c>
      <c r="E51" s="19" t="s">
        <v>227</v>
      </c>
      <c r="F51" s="19" t="s">
        <v>228</v>
      </c>
      <c r="G51" s="19" t="s">
        <v>229</v>
      </c>
      <c r="H51" s="19">
        <v>3510000000</v>
      </c>
      <c r="I51" s="24" t="s">
        <v>236</v>
      </c>
      <c r="J51" s="24" t="s">
        <v>237</v>
      </c>
      <c r="K51" s="19" t="s">
        <v>232</v>
      </c>
      <c r="L51" s="19" t="s">
        <v>233</v>
      </c>
      <c r="M51" s="17"/>
    </row>
    <row r="52" spans="1:13" s="9" customFormat="1" ht="63.75">
      <c r="A52" s="16">
        <v>48</v>
      </c>
      <c r="B52" s="23">
        <v>38194</v>
      </c>
      <c r="C52" s="23" t="s">
        <v>226</v>
      </c>
      <c r="D52" s="19">
        <v>25592421</v>
      </c>
      <c r="E52" s="19" t="s">
        <v>227</v>
      </c>
      <c r="F52" s="19" t="s">
        <v>228</v>
      </c>
      <c r="G52" s="19" t="s">
        <v>229</v>
      </c>
      <c r="H52" s="19">
        <v>3510000000</v>
      </c>
      <c r="I52" s="24" t="s">
        <v>238</v>
      </c>
      <c r="J52" s="24" t="s">
        <v>239</v>
      </c>
      <c r="K52" s="19" t="s">
        <v>232</v>
      </c>
      <c r="L52" s="19" t="s">
        <v>233</v>
      </c>
      <c r="M52" s="17"/>
    </row>
    <row r="53" spans="1:13" s="9" customFormat="1" ht="63.75">
      <c r="A53" s="16">
        <v>49</v>
      </c>
      <c r="B53" s="23">
        <v>38194</v>
      </c>
      <c r="C53" s="23" t="s">
        <v>226</v>
      </c>
      <c r="D53" s="19">
        <v>25592421</v>
      </c>
      <c r="E53" s="19" t="s">
        <v>227</v>
      </c>
      <c r="F53" s="19" t="s">
        <v>228</v>
      </c>
      <c r="G53" s="19" t="s">
        <v>229</v>
      </c>
      <c r="H53" s="19">
        <v>3510000000</v>
      </c>
      <c r="I53" s="24" t="s">
        <v>240</v>
      </c>
      <c r="J53" s="24" t="s">
        <v>239</v>
      </c>
      <c r="K53" s="19" t="s">
        <v>232</v>
      </c>
      <c r="L53" s="19" t="s">
        <v>233</v>
      </c>
      <c r="M53" s="17"/>
    </row>
    <row r="54" spans="1:13" s="9" customFormat="1" ht="63.75">
      <c r="A54" s="16">
        <v>50</v>
      </c>
      <c r="B54" s="23">
        <v>38194</v>
      </c>
      <c r="C54" s="23" t="s">
        <v>226</v>
      </c>
      <c r="D54" s="19">
        <v>25592421</v>
      </c>
      <c r="E54" s="19" t="s">
        <v>227</v>
      </c>
      <c r="F54" s="19" t="s">
        <v>228</v>
      </c>
      <c r="G54" s="19" t="s">
        <v>229</v>
      </c>
      <c r="H54" s="19">
        <v>3510000000</v>
      </c>
      <c r="I54" s="24" t="s">
        <v>241</v>
      </c>
      <c r="J54" s="24" t="s">
        <v>239</v>
      </c>
      <c r="K54" s="19" t="s">
        <v>232</v>
      </c>
      <c r="L54" s="19" t="s">
        <v>233</v>
      </c>
      <c r="M54" s="17"/>
    </row>
    <row r="55" spans="1:13" s="9" customFormat="1" ht="63.75">
      <c r="A55" s="16">
        <v>51</v>
      </c>
      <c r="B55" s="23">
        <v>38194</v>
      </c>
      <c r="C55" s="23" t="s">
        <v>226</v>
      </c>
      <c r="D55" s="19">
        <v>25592421</v>
      </c>
      <c r="E55" s="19" t="s">
        <v>227</v>
      </c>
      <c r="F55" s="19" t="s">
        <v>228</v>
      </c>
      <c r="G55" s="19" t="s">
        <v>229</v>
      </c>
      <c r="H55" s="19">
        <v>3510000000</v>
      </c>
      <c r="I55" s="24" t="s">
        <v>242</v>
      </c>
      <c r="J55" s="24" t="s">
        <v>239</v>
      </c>
      <c r="K55" s="19" t="s">
        <v>232</v>
      </c>
      <c r="L55" s="19" t="s">
        <v>233</v>
      </c>
      <c r="M55" s="17"/>
    </row>
    <row r="56" spans="1:13" s="9" customFormat="1" ht="63.75">
      <c r="A56" s="16">
        <v>52</v>
      </c>
      <c r="B56" s="23">
        <v>38194</v>
      </c>
      <c r="C56" s="23" t="s">
        <v>226</v>
      </c>
      <c r="D56" s="19">
        <v>25592421</v>
      </c>
      <c r="E56" s="19" t="s">
        <v>227</v>
      </c>
      <c r="F56" s="19" t="s">
        <v>228</v>
      </c>
      <c r="G56" s="19" t="s">
        <v>229</v>
      </c>
      <c r="H56" s="19">
        <v>3510000000</v>
      </c>
      <c r="I56" s="24" t="s">
        <v>243</v>
      </c>
      <c r="J56" s="24" t="s">
        <v>239</v>
      </c>
      <c r="K56" s="19" t="s">
        <v>232</v>
      </c>
      <c r="L56" s="19" t="s">
        <v>233</v>
      </c>
      <c r="M56" s="17"/>
    </row>
    <row r="57" spans="1:13" s="9" customFormat="1" ht="63.75">
      <c r="A57" s="16">
        <v>53</v>
      </c>
      <c r="B57" s="23">
        <v>38194</v>
      </c>
      <c r="C57" s="23" t="s">
        <v>226</v>
      </c>
      <c r="D57" s="19">
        <v>25592421</v>
      </c>
      <c r="E57" s="19" t="s">
        <v>227</v>
      </c>
      <c r="F57" s="19" t="s">
        <v>228</v>
      </c>
      <c r="G57" s="19" t="s">
        <v>229</v>
      </c>
      <c r="H57" s="19">
        <v>3510000000</v>
      </c>
      <c r="I57" s="24" t="s">
        <v>244</v>
      </c>
      <c r="J57" s="24" t="s">
        <v>239</v>
      </c>
      <c r="K57" s="19" t="s">
        <v>232</v>
      </c>
      <c r="L57" s="19" t="s">
        <v>233</v>
      </c>
      <c r="M57" s="17"/>
    </row>
    <row r="58" spans="1:13" s="9" customFormat="1" ht="63.75">
      <c r="A58" s="16">
        <v>54</v>
      </c>
      <c r="B58" s="23">
        <v>38194</v>
      </c>
      <c r="C58" s="23" t="s">
        <v>226</v>
      </c>
      <c r="D58" s="19">
        <v>25592421</v>
      </c>
      <c r="E58" s="19" t="s">
        <v>227</v>
      </c>
      <c r="F58" s="19" t="s">
        <v>228</v>
      </c>
      <c r="G58" s="19" t="s">
        <v>229</v>
      </c>
      <c r="H58" s="19">
        <v>3510000000</v>
      </c>
      <c r="I58" s="24" t="s">
        <v>245</v>
      </c>
      <c r="J58" s="24" t="s">
        <v>239</v>
      </c>
      <c r="K58" s="19" t="s">
        <v>232</v>
      </c>
      <c r="L58" s="19" t="s">
        <v>233</v>
      </c>
      <c r="M58" s="17"/>
    </row>
    <row r="59" spans="1:13" s="9" customFormat="1" ht="63.75">
      <c r="A59" s="16">
        <v>55</v>
      </c>
      <c r="B59" s="23">
        <v>38194</v>
      </c>
      <c r="C59" s="23" t="s">
        <v>226</v>
      </c>
      <c r="D59" s="19">
        <v>25592421</v>
      </c>
      <c r="E59" s="19" t="s">
        <v>227</v>
      </c>
      <c r="F59" s="19" t="s">
        <v>228</v>
      </c>
      <c r="G59" s="19" t="s">
        <v>229</v>
      </c>
      <c r="H59" s="19">
        <v>3510000000</v>
      </c>
      <c r="I59" s="24" t="s">
        <v>246</v>
      </c>
      <c r="J59" s="24" t="s">
        <v>239</v>
      </c>
      <c r="K59" s="19" t="s">
        <v>232</v>
      </c>
      <c r="L59" s="19" t="s">
        <v>233</v>
      </c>
      <c r="M59" s="17"/>
    </row>
    <row r="60" spans="1:13" s="9" customFormat="1" ht="63.75">
      <c r="A60" s="16">
        <v>56</v>
      </c>
      <c r="B60" s="23">
        <v>38194</v>
      </c>
      <c r="C60" s="23" t="s">
        <v>226</v>
      </c>
      <c r="D60" s="19">
        <v>25592421</v>
      </c>
      <c r="E60" s="19" t="s">
        <v>227</v>
      </c>
      <c r="F60" s="19" t="s">
        <v>228</v>
      </c>
      <c r="G60" s="19" t="s">
        <v>229</v>
      </c>
      <c r="H60" s="19">
        <v>3510000000</v>
      </c>
      <c r="I60" s="24" t="s">
        <v>247</v>
      </c>
      <c r="J60" s="24" t="s">
        <v>239</v>
      </c>
      <c r="K60" s="19" t="s">
        <v>232</v>
      </c>
      <c r="L60" s="19" t="s">
        <v>233</v>
      </c>
      <c r="M60" s="17"/>
    </row>
    <row r="61" spans="1:13" s="9" customFormat="1" ht="63.75">
      <c r="A61" s="16">
        <v>57</v>
      </c>
      <c r="B61" s="23">
        <v>38194</v>
      </c>
      <c r="C61" s="23" t="s">
        <v>226</v>
      </c>
      <c r="D61" s="19">
        <v>25592421</v>
      </c>
      <c r="E61" s="19" t="s">
        <v>227</v>
      </c>
      <c r="F61" s="19" t="s">
        <v>228</v>
      </c>
      <c r="G61" s="19" t="s">
        <v>229</v>
      </c>
      <c r="H61" s="19">
        <v>3510000000</v>
      </c>
      <c r="I61" s="24" t="s">
        <v>248</v>
      </c>
      <c r="J61" s="24" t="s">
        <v>239</v>
      </c>
      <c r="K61" s="19" t="s">
        <v>232</v>
      </c>
      <c r="L61" s="19" t="s">
        <v>233</v>
      </c>
      <c r="M61" s="17"/>
    </row>
    <row r="62" spans="1:13" s="9" customFormat="1" ht="63.75">
      <c r="A62" s="16">
        <v>58</v>
      </c>
      <c r="B62" s="23">
        <v>38194</v>
      </c>
      <c r="C62" s="23" t="s">
        <v>226</v>
      </c>
      <c r="D62" s="19">
        <v>25592421</v>
      </c>
      <c r="E62" s="19" t="s">
        <v>227</v>
      </c>
      <c r="F62" s="19" t="s">
        <v>228</v>
      </c>
      <c r="G62" s="19" t="s">
        <v>229</v>
      </c>
      <c r="H62" s="19">
        <v>3510000000</v>
      </c>
      <c r="I62" s="24" t="s">
        <v>249</v>
      </c>
      <c r="J62" s="24" t="s">
        <v>239</v>
      </c>
      <c r="K62" s="19" t="s">
        <v>232</v>
      </c>
      <c r="L62" s="19" t="s">
        <v>233</v>
      </c>
      <c r="M62" s="17"/>
    </row>
    <row r="63" spans="1:13" s="9" customFormat="1" ht="63.75">
      <c r="A63" s="16">
        <v>59</v>
      </c>
      <c r="B63" s="23">
        <v>38194</v>
      </c>
      <c r="C63" s="23" t="s">
        <v>226</v>
      </c>
      <c r="D63" s="19">
        <v>25592421</v>
      </c>
      <c r="E63" s="19" t="s">
        <v>227</v>
      </c>
      <c r="F63" s="19" t="s">
        <v>228</v>
      </c>
      <c r="G63" s="19" t="s">
        <v>229</v>
      </c>
      <c r="H63" s="19">
        <v>3510000000</v>
      </c>
      <c r="I63" s="24" t="s">
        <v>250</v>
      </c>
      <c r="J63" s="24" t="s">
        <v>239</v>
      </c>
      <c r="K63" s="19" t="s">
        <v>232</v>
      </c>
      <c r="L63" s="19" t="s">
        <v>233</v>
      </c>
      <c r="M63" s="17"/>
    </row>
    <row r="64" spans="1:13" s="10" customFormat="1" ht="63.75">
      <c r="A64" s="16">
        <v>60</v>
      </c>
      <c r="B64" s="19">
        <v>24134</v>
      </c>
      <c r="C64" s="19" t="s">
        <v>251</v>
      </c>
      <c r="D64" s="25">
        <v>37324127</v>
      </c>
      <c r="E64" s="19" t="s">
        <v>252</v>
      </c>
      <c r="F64" s="19" t="s">
        <v>253</v>
      </c>
      <c r="G64" s="19" t="s">
        <v>254</v>
      </c>
      <c r="H64" s="19">
        <v>3524955300</v>
      </c>
      <c r="I64" s="19" t="s">
        <v>255</v>
      </c>
      <c r="J64" s="19" t="s">
        <v>256</v>
      </c>
      <c r="K64" s="19" t="s">
        <v>257</v>
      </c>
      <c r="L64" s="19" t="s">
        <v>258</v>
      </c>
      <c r="M64" s="19">
        <v>308.9</v>
      </c>
    </row>
    <row r="65" spans="1:13" s="11" customFormat="1" ht="76.5">
      <c r="A65" s="16">
        <v>61</v>
      </c>
      <c r="B65" s="16">
        <v>27307</v>
      </c>
      <c r="C65" s="19" t="s">
        <v>31</v>
      </c>
      <c r="D65" s="19">
        <v>39292197</v>
      </c>
      <c r="E65" s="19" t="s">
        <v>31</v>
      </c>
      <c r="F65" s="19" t="s">
        <v>155</v>
      </c>
      <c r="G65" s="19" t="s">
        <v>119</v>
      </c>
      <c r="H65" s="19">
        <v>3521984901</v>
      </c>
      <c r="I65" s="19" t="s">
        <v>156</v>
      </c>
      <c r="J65" s="19" t="s">
        <v>157</v>
      </c>
      <c r="K65" s="19" t="s">
        <v>120</v>
      </c>
      <c r="L65" s="19" t="s">
        <v>158</v>
      </c>
      <c r="M65" s="19">
        <v>555</v>
      </c>
    </row>
    <row r="66" spans="1:13" s="11" customFormat="1" ht="76.5">
      <c r="A66" s="16">
        <v>62</v>
      </c>
      <c r="B66" s="16">
        <v>27307</v>
      </c>
      <c r="C66" s="19" t="s">
        <v>31</v>
      </c>
      <c r="D66" s="19">
        <v>39292197</v>
      </c>
      <c r="E66" s="19" t="s">
        <v>31</v>
      </c>
      <c r="F66" s="19" t="s">
        <v>155</v>
      </c>
      <c r="G66" s="19" t="s">
        <v>121</v>
      </c>
      <c r="H66" s="19">
        <v>3521984901</v>
      </c>
      <c r="I66" s="19" t="s">
        <v>79</v>
      </c>
      <c r="J66" s="19" t="s">
        <v>159</v>
      </c>
      <c r="K66" s="19" t="s">
        <v>122</v>
      </c>
      <c r="L66" s="19" t="s">
        <v>160</v>
      </c>
      <c r="M66" s="19">
        <v>41.6</v>
      </c>
    </row>
    <row r="67" spans="1:13" s="11" customFormat="1" ht="78.75" customHeight="1">
      <c r="A67" s="16">
        <v>63</v>
      </c>
      <c r="B67" s="16">
        <v>27307</v>
      </c>
      <c r="C67" s="19" t="s">
        <v>31</v>
      </c>
      <c r="D67" s="19">
        <v>39292197</v>
      </c>
      <c r="E67" s="19" t="s">
        <v>31</v>
      </c>
      <c r="F67" s="19" t="s">
        <v>155</v>
      </c>
      <c r="G67" s="19" t="s">
        <v>123</v>
      </c>
      <c r="H67" s="19">
        <v>3520300000</v>
      </c>
      <c r="I67" s="19" t="s">
        <v>156</v>
      </c>
      <c r="J67" s="19" t="s">
        <v>161</v>
      </c>
      <c r="K67" s="19" t="s">
        <v>120</v>
      </c>
      <c r="L67" s="19" t="s">
        <v>162</v>
      </c>
      <c r="M67" s="19">
        <v>530.5</v>
      </c>
    </row>
    <row r="68" spans="1:13" s="11" customFormat="1" ht="223.5" customHeight="1">
      <c r="A68" s="16">
        <v>64</v>
      </c>
      <c r="B68" s="16">
        <v>27307</v>
      </c>
      <c r="C68" s="19" t="s">
        <v>31</v>
      </c>
      <c r="D68" s="19">
        <v>39292197</v>
      </c>
      <c r="E68" s="19" t="s">
        <v>31</v>
      </c>
      <c r="F68" s="19" t="s">
        <v>155</v>
      </c>
      <c r="G68" s="19" t="s">
        <v>123</v>
      </c>
      <c r="H68" s="19">
        <v>3521900000</v>
      </c>
      <c r="I68" s="19" t="s">
        <v>156</v>
      </c>
      <c r="J68" s="19" t="s">
        <v>163</v>
      </c>
      <c r="K68" s="19" t="s">
        <v>164</v>
      </c>
      <c r="L68" s="19" t="s">
        <v>165</v>
      </c>
      <c r="M68" s="19">
        <f>251.8+6</f>
        <v>257.8</v>
      </c>
    </row>
    <row r="69" spans="1:13" s="11" customFormat="1" ht="132" customHeight="1">
      <c r="A69" s="16">
        <v>65</v>
      </c>
      <c r="B69" s="16">
        <v>27307</v>
      </c>
      <c r="C69" s="19" t="s">
        <v>31</v>
      </c>
      <c r="D69" s="19">
        <v>39292197</v>
      </c>
      <c r="E69" s="19" t="s">
        <v>31</v>
      </c>
      <c r="F69" s="19" t="s">
        <v>155</v>
      </c>
      <c r="G69" s="19" t="s">
        <v>123</v>
      </c>
      <c r="H69" s="19">
        <v>3510100000</v>
      </c>
      <c r="I69" s="19" t="s">
        <v>79</v>
      </c>
      <c r="J69" s="19" t="s">
        <v>166</v>
      </c>
      <c r="K69" s="19" t="s">
        <v>124</v>
      </c>
      <c r="L69" s="19" t="s">
        <v>167</v>
      </c>
      <c r="M69" s="19">
        <v>153.3</v>
      </c>
    </row>
    <row r="70" spans="1:13" s="11" customFormat="1" ht="223.5" customHeight="1">
      <c r="A70" s="16">
        <v>66</v>
      </c>
      <c r="B70" s="16">
        <v>27037</v>
      </c>
      <c r="C70" s="19" t="s">
        <v>31</v>
      </c>
      <c r="D70" s="19">
        <v>39292197</v>
      </c>
      <c r="E70" s="19" t="s">
        <v>31</v>
      </c>
      <c r="F70" s="19" t="s">
        <v>155</v>
      </c>
      <c r="G70" s="19" t="s">
        <v>123</v>
      </c>
      <c r="H70" s="19">
        <v>3510100000</v>
      </c>
      <c r="I70" s="19" t="s">
        <v>156</v>
      </c>
      <c r="J70" s="19" t="s">
        <v>168</v>
      </c>
      <c r="K70" s="19" t="s">
        <v>120</v>
      </c>
      <c r="L70" s="19" t="s">
        <v>169</v>
      </c>
      <c r="M70" s="19">
        <v>893.6</v>
      </c>
    </row>
    <row r="71" spans="1:13" s="12" customFormat="1" ht="102">
      <c r="A71" s="16">
        <v>67</v>
      </c>
      <c r="B71" s="19">
        <v>11094</v>
      </c>
      <c r="C71" s="19" t="s">
        <v>259</v>
      </c>
      <c r="D71" s="19">
        <v>14309787</v>
      </c>
      <c r="E71" s="19" t="s">
        <v>260</v>
      </c>
      <c r="F71" s="19" t="s">
        <v>261</v>
      </c>
      <c r="G71" s="19" t="s">
        <v>262</v>
      </c>
      <c r="H71" s="19">
        <v>3522580900</v>
      </c>
      <c r="I71" s="19" t="s">
        <v>263</v>
      </c>
      <c r="J71" s="19" t="s">
        <v>264</v>
      </c>
      <c r="K71" s="19" t="s">
        <v>265</v>
      </c>
      <c r="L71" s="19" t="s">
        <v>266</v>
      </c>
      <c r="M71" s="19">
        <v>1677</v>
      </c>
    </row>
    <row r="72" spans="1:13" s="12" customFormat="1" ht="102">
      <c r="A72" s="16">
        <v>68</v>
      </c>
      <c r="B72" s="19">
        <v>11094</v>
      </c>
      <c r="C72" s="19" t="s">
        <v>259</v>
      </c>
      <c r="D72" s="19">
        <v>14309787</v>
      </c>
      <c r="E72" s="19" t="s">
        <v>260</v>
      </c>
      <c r="F72" s="19" t="s">
        <v>261</v>
      </c>
      <c r="G72" s="19" t="s">
        <v>262</v>
      </c>
      <c r="H72" s="19">
        <v>3523155700</v>
      </c>
      <c r="I72" s="19" t="s">
        <v>267</v>
      </c>
      <c r="J72" s="19" t="s">
        <v>268</v>
      </c>
      <c r="K72" s="19" t="s">
        <v>269</v>
      </c>
      <c r="L72" s="19" t="s">
        <v>270</v>
      </c>
      <c r="M72" s="19">
        <v>241</v>
      </c>
    </row>
    <row r="73" spans="1:13" s="12" customFormat="1" ht="76.5">
      <c r="A73" s="16">
        <v>69</v>
      </c>
      <c r="B73" s="19">
        <v>11094</v>
      </c>
      <c r="C73" s="19" t="s">
        <v>259</v>
      </c>
      <c r="D73" s="19">
        <v>14309787</v>
      </c>
      <c r="E73" s="19" t="s">
        <v>260</v>
      </c>
      <c r="F73" s="19" t="s">
        <v>261</v>
      </c>
      <c r="G73" s="19" t="s">
        <v>262</v>
      </c>
      <c r="H73" s="19">
        <v>3523155700</v>
      </c>
      <c r="I73" s="19" t="s">
        <v>271</v>
      </c>
      <c r="J73" s="19" t="s">
        <v>268</v>
      </c>
      <c r="K73" s="19" t="s">
        <v>269</v>
      </c>
      <c r="L73" s="19" t="s">
        <v>272</v>
      </c>
      <c r="M73" s="19">
        <v>227.43</v>
      </c>
    </row>
    <row r="74" spans="1:13" s="12" customFormat="1" ht="114.75">
      <c r="A74" s="16">
        <v>70</v>
      </c>
      <c r="B74" s="19">
        <v>11094</v>
      </c>
      <c r="C74" s="19" t="s">
        <v>259</v>
      </c>
      <c r="D74" s="19">
        <v>14309787</v>
      </c>
      <c r="E74" s="19" t="s">
        <v>260</v>
      </c>
      <c r="F74" s="19" t="s">
        <v>261</v>
      </c>
      <c r="G74" s="19" t="s">
        <v>262</v>
      </c>
      <c r="H74" s="19">
        <v>3523155700</v>
      </c>
      <c r="I74" s="19" t="s">
        <v>273</v>
      </c>
      <c r="J74" s="19" t="s">
        <v>274</v>
      </c>
      <c r="K74" s="19" t="s">
        <v>269</v>
      </c>
      <c r="L74" s="19" t="s">
        <v>275</v>
      </c>
      <c r="M74" s="19">
        <v>519.5</v>
      </c>
    </row>
    <row r="75" spans="1:13" s="12" customFormat="1" ht="89.25">
      <c r="A75" s="16">
        <v>71</v>
      </c>
      <c r="B75" s="19">
        <v>11094</v>
      </c>
      <c r="C75" s="19" t="s">
        <v>259</v>
      </c>
      <c r="D75" s="19">
        <v>14309787</v>
      </c>
      <c r="E75" s="19" t="s">
        <v>260</v>
      </c>
      <c r="F75" s="19" t="s">
        <v>261</v>
      </c>
      <c r="G75" s="19" t="s">
        <v>262</v>
      </c>
      <c r="H75" s="19">
        <v>3523155700</v>
      </c>
      <c r="I75" s="19" t="s">
        <v>276</v>
      </c>
      <c r="J75" s="19" t="s">
        <v>268</v>
      </c>
      <c r="K75" s="19" t="s">
        <v>269</v>
      </c>
      <c r="L75" s="19" t="s">
        <v>277</v>
      </c>
      <c r="M75" s="19">
        <v>104.4</v>
      </c>
    </row>
    <row r="76" spans="1:13" s="12" customFormat="1" ht="102">
      <c r="A76" s="16">
        <v>72</v>
      </c>
      <c r="B76" s="19">
        <v>11094</v>
      </c>
      <c r="C76" s="19" t="s">
        <v>259</v>
      </c>
      <c r="D76" s="19">
        <v>14309787</v>
      </c>
      <c r="E76" s="19" t="s">
        <v>260</v>
      </c>
      <c r="F76" s="19" t="s">
        <v>261</v>
      </c>
      <c r="G76" s="19" t="s">
        <v>262</v>
      </c>
      <c r="H76" s="19">
        <v>3523155700</v>
      </c>
      <c r="I76" s="19" t="s">
        <v>278</v>
      </c>
      <c r="J76" s="19" t="s">
        <v>268</v>
      </c>
      <c r="K76" s="19" t="s">
        <v>279</v>
      </c>
      <c r="L76" s="19" t="s">
        <v>280</v>
      </c>
      <c r="M76" s="19">
        <v>731</v>
      </c>
    </row>
    <row r="77" spans="1:13" s="12" customFormat="1" ht="89.25">
      <c r="A77" s="16">
        <v>73</v>
      </c>
      <c r="B77" s="19">
        <v>11094</v>
      </c>
      <c r="C77" s="19" t="s">
        <v>259</v>
      </c>
      <c r="D77" s="19">
        <v>14309787</v>
      </c>
      <c r="E77" s="19" t="s">
        <v>260</v>
      </c>
      <c r="F77" s="19" t="s">
        <v>261</v>
      </c>
      <c r="G77" s="19" t="s">
        <v>262</v>
      </c>
      <c r="H77" s="19">
        <v>3523180901</v>
      </c>
      <c r="I77" s="19" t="s">
        <v>281</v>
      </c>
      <c r="J77" s="19" t="s">
        <v>282</v>
      </c>
      <c r="K77" s="19" t="s">
        <v>279</v>
      </c>
      <c r="L77" s="19" t="s">
        <v>283</v>
      </c>
      <c r="M77" s="19">
        <v>240.3</v>
      </c>
    </row>
    <row r="78" spans="1:13" s="13" customFormat="1" ht="63.75">
      <c r="A78" s="16">
        <v>74</v>
      </c>
      <c r="B78" s="19">
        <v>11094</v>
      </c>
      <c r="C78" s="19" t="s">
        <v>284</v>
      </c>
      <c r="D78" s="20">
        <v>20517231</v>
      </c>
      <c r="E78" s="20" t="s">
        <v>285</v>
      </c>
      <c r="F78" s="20" t="s">
        <v>286</v>
      </c>
      <c r="G78" s="20" t="s">
        <v>287</v>
      </c>
      <c r="H78" s="20">
        <v>3524010100</v>
      </c>
      <c r="I78" s="20" t="s">
        <v>288</v>
      </c>
      <c r="J78" s="20" t="s">
        <v>289</v>
      </c>
      <c r="K78" s="20" t="s">
        <v>290</v>
      </c>
      <c r="L78" s="20" t="s">
        <v>291</v>
      </c>
      <c r="M78" s="20">
        <v>225.3</v>
      </c>
    </row>
    <row r="79" spans="1:13" s="13" customFormat="1" ht="63.75">
      <c r="A79" s="16">
        <v>75</v>
      </c>
      <c r="B79" s="19">
        <v>11094</v>
      </c>
      <c r="C79" s="19" t="s">
        <v>284</v>
      </c>
      <c r="D79" s="20">
        <v>20517231</v>
      </c>
      <c r="E79" s="20" t="s">
        <v>285</v>
      </c>
      <c r="F79" s="20" t="s">
        <v>292</v>
      </c>
      <c r="G79" s="20" t="s">
        <v>287</v>
      </c>
      <c r="H79" s="20">
        <v>3524010100</v>
      </c>
      <c r="I79" s="20" t="s">
        <v>293</v>
      </c>
      <c r="J79" s="20" t="s">
        <v>289</v>
      </c>
      <c r="K79" s="20" t="s">
        <v>294</v>
      </c>
      <c r="L79" s="20" t="s">
        <v>295</v>
      </c>
      <c r="M79" s="20">
        <v>111</v>
      </c>
    </row>
    <row r="80" spans="1:13" s="14" customFormat="1" ht="78" customHeight="1">
      <c r="A80" s="16">
        <v>76</v>
      </c>
      <c r="B80" s="17">
        <v>18354</v>
      </c>
      <c r="C80" s="20" t="s">
        <v>296</v>
      </c>
      <c r="D80" s="20">
        <v>40112170</v>
      </c>
      <c r="E80" s="20" t="s">
        <v>297</v>
      </c>
      <c r="F80" s="20" t="s">
        <v>298</v>
      </c>
      <c r="G80" s="20" t="s">
        <v>299</v>
      </c>
      <c r="H80" s="20">
        <v>3510136300</v>
      </c>
      <c r="I80" s="20" t="s">
        <v>300</v>
      </c>
      <c r="J80" s="20" t="s">
        <v>301</v>
      </c>
      <c r="K80" s="20" t="s">
        <v>302</v>
      </c>
      <c r="L80" s="20" t="s">
        <v>303</v>
      </c>
      <c r="M80" s="20">
        <v>271.4</v>
      </c>
    </row>
    <row r="81" spans="1:13" s="7" customFormat="1" ht="63.75">
      <c r="A81" s="16">
        <v>77</v>
      </c>
      <c r="B81" s="19">
        <v>11084</v>
      </c>
      <c r="C81" s="19" t="s">
        <v>55</v>
      </c>
      <c r="D81" s="19" t="s">
        <v>304</v>
      </c>
      <c r="E81" s="19" t="s">
        <v>305</v>
      </c>
      <c r="F81" s="19" t="s">
        <v>306</v>
      </c>
      <c r="G81" s="19" t="s">
        <v>307</v>
      </c>
      <c r="H81" s="19" t="s">
        <v>308</v>
      </c>
      <c r="I81" s="19" t="s">
        <v>309</v>
      </c>
      <c r="J81" s="19" t="s">
        <v>310</v>
      </c>
      <c r="K81" s="19" t="s">
        <v>311</v>
      </c>
      <c r="L81" s="19" t="s">
        <v>312</v>
      </c>
      <c r="M81" s="19" t="s">
        <v>313</v>
      </c>
    </row>
    <row r="82" spans="1:13" s="7" customFormat="1" ht="63.75">
      <c r="A82" s="16">
        <v>78</v>
      </c>
      <c r="B82" s="19">
        <v>11084</v>
      </c>
      <c r="C82" s="19" t="s">
        <v>55</v>
      </c>
      <c r="D82" s="19" t="s">
        <v>304</v>
      </c>
      <c r="E82" s="19" t="s">
        <v>305</v>
      </c>
      <c r="F82" s="19" t="s">
        <v>306</v>
      </c>
      <c r="G82" s="19" t="s">
        <v>307</v>
      </c>
      <c r="H82" s="19" t="s">
        <v>308</v>
      </c>
      <c r="I82" s="19" t="s">
        <v>314</v>
      </c>
      <c r="J82" s="19" t="s">
        <v>310</v>
      </c>
      <c r="K82" s="19" t="s">
        <v>315</v>
      </c>
      <c r="L82" s="19" t="s">
        <v>316</v>
      </c>
      <c r="M82" s="19" t="s">
        <v>317</v>
      </c>
    </row>
    <row r="83" spans="1:13" s="7" customFormat="1" ht="76.5">
      <c r="A83" s="16">
        <v>79</v>
      </c>
      <c r="B83" s="19">
        <v>11084</v>
      </c>
      <c r="C83" s="19" t="s">
        <v>55</v>
      </c>
      <c r="D83" s="19" t="s">
        <v>304</v>
      </c>
      <c r="E83" s="19" t="s">
        <v>305</v>
      </c>
      <c r="F83" s="19" t="s">
        <v>306</v>
      </c>
      <c r="G83" s="19" t="s">
        <v>307</v>
      </c>
      <c r="H83" s="19" t="s">
        <v>308</v>
      </c>
      <c r="I83" s="19" t="s">
        <v>318</v>
      </c>
      <c r="J83" s="19" t="s">
        <v>319</v>
      </c>
      <c r="K83" s="19" t="s">
        <v>320</v>
      </c>
      <c r="L83" s="19" t="s">
        <v>321</v>
      </c>
      <c r="M83" s="19" t="s">
        <v>322</v>
      </c>
    </row>
    <row r="84" spans="1:13" s="7" customFormat="1" ht="63.75">
      <c r="A84" s="16">
        <v>80</v>
      </c>
      <c r="B84" s="19">
        <v>11084</v>
      </c>
      <c r="C84" s="19" t="s">
        <v>55</v>
      </c>
      <c r="D84" s="19" t="s">
        <v>304</v>
      </c>
      <c r="E84" s="19" t="s">
        <v>305</v>
      </c>
      <c r="F84" s="19" t="s">
        <v>306</v>
      </c>
      <c r="G84" s="19" t="s">
        <v>307</v>
      </c>
      <c r="H84" s="19" t="s">
        <v>308</v>
      </c>
      <c r="I84" s="19" t="s">
        <v>323</v>
      </c>
      <c r="J84" s="19" t="s">
        <v>319</v>
      </c>
      <c r="K84" s="19" t="s">
        <v>320</v>
      </c>
      <c r="L84" s="19" t="s">
        <v>324</v>
      </c>
      <c r="M84" s="19" t="s">
        <v>325</v>
      </c>
    </row>
    <row r="85" spans="1:13" s="7" customFormat="1" ht="76.5">
      <c r="A85" s="16">
        <v>81</v>
      </c>
      <c r="B85" s="19">
        <v>11084</v>
      </c>
      <c r="C85" s="19" t="s">
        <v>55</v>
      </c>
      <c r="D85" s="19" t="s">
        <v>304</v>
      </c>
      <c r="E85" s="19" t="s">
        <v>305</v>
      </c>
      <c r="F85" s="19" t="s">
        <v>306</v>
      </c>
      <c r="G85" s="19" t="s">
        <v>307</v>
      </c>
      <c r="H85" s="19" t="s">
        <v>308</v>
      </c>
      <c r="I85" s="19" t="s">
        <v>326</v>
      </c>
      <c r="J85" s="19" t="s">
        <v>327</v>
      </c>
      <c r="K85" s="19" t="s">
        <v>320</v>
      </c>
      <c r="L85" s="19" t="s">
        <v>328</v>
      </c>
      <c r="M85" s="19" t="s">
        <v>325</v>
      </c>
    </row>
    <row r="86" spans="1:13" s="7" customFormat="1" ht="63.75">
      <c r="A86" s="16">
        <v>82</v>
      </c>
      <c r="B86" s="19">
        <v>11084</v>
      </c>
      <c r="C86" s="19" t="s">
        <v>55</v>
      </c>
      <c r="D86" s="19" t="s">
        <v>304</v>
      </c>
      <c r="E86" s="19" t="s">
        <v>305</v>
      </c>
      <c r="F86" s="19" t="s">
        <v>306</v>
      </c>
      <c r="G86" s="19" t="s">
        <v>307</v>
      </c>
      <c r="H86" s="19" t="s">
        <v>308</v>
      </c>
      <c r="I86" s="19" t="s">
        <v>329</v>
      </c>
      <c r="J86" s="19" t="s">
        <v>330</v>
      </c>
      <c r="K86" s="19" t="s">
        <v>320</v>
      </c>
      <c r="L86" s="19" t="s">
        <v>331</v>
      </c>
      <c r="M86" s="19" t="s">
        <v>325</v>
      </c>
    </row>
    <row r="87" spans="1:13" s="7" customFormat="1" ht="63.75">
      <c r="A87" s="16">
        <v>83</v>
      </c>
      <c r="B87" s="19">
        <v>11084</v>
      </c>
      <c r="C87" s="19" t="s">
        <v>55</v>
      </c>
      <c r="D87" s="19" t="s">
        <v>304</v>
      </c>
      <c r="E87" s="19" t="s">
        <v>305</v>
      </c>
      <c r="F87" s="19" t="s">
        <v>306</v>
      </c>
      <c r="G87" s="19" t="s">
        <v>307</v>
      </c>
      <c r="H87" s="19" t="s">
        <v>308</v>
      </c>
      <c r="I87" s="19" t="s">
        <v>332</v>
      </c>
      <c r="J87" s="19" t="s">
        <v>333</v>
      </c>
      <c r="K87" s="19" t="s">
        <v>320</v>
      </c>
      <c r="L87" s="19" t="s">
        <v>334</v>
      </c>
      <c r="M87" s="19" t="s">
        <v>325</v>
      </c>
    </row>
    <row r="88" spans="1:13" s="7" customFormat="1" ht="76.5">
      <c r="A88" s="16">
        <v>84</v>
      </c>
      <c r="B88" s="19">
        <v>11084</v>
      </c>
      <c r="C88" s="19" t="s">
        <v>55</v>
      </c>
      <c r="D88" s="19" t="s">
        <v>304</v>
      </c>
      <c r="E88" s="19" t="s">
        <v>305</v>
      </c>
      <c r="F88" s="19" t="s">
        <v>306</v>
      </c>
      <c r="G88" s="19" t="s">
        <v>307</v>
      </c>
      <c r="H88" s="19" t="s">
        <v>308</v>
      </c>
      <c r="I88" s="19" t="s">
        <v>335</v>
      </c>
      <c r="J88" s="19" t="s">
        <v>333</v>
      </c>
      <c r="K88" s="19" t="s">
        <v>320</v>
      </c>
      <c r="L88" s="19" t="s">
        <v>336</v>
      </c>
      <c r="M88" s="19" t="s">
        <v>325</v>
      </c>
    </row>
    <row r="89" spans="1:13" s="7" customFormat="1" ht="63.75">
      <c r="A89" s="16">
        <v>85</v>
      </c>
      <c r="B89" s="19">
        <v>11084</v>
      </c>
      <c r="C89" s="19" t="s">
        <v>55</v>
      </c>
      <c r="D89" s="19" t="s">
        <v>304</v>
      </c>
      <c r="E89" s="19" t="s">
        <v>305</v>
      </c>
      <c r="F89" s="19" t="s">
        <v>306</v>
      </c>
      <c r="G89" s="19" t="s">
        <v>307</v>
      </c>
      <c r="H89" s="19" t="s">
        <v>308</v>
      </c>
      <c r="I89" s="19" t="s">
        <v>337</v>
      </c>
      <c r="J89" s="19" t="s">
        <v>338</v>
      </c>
      <c r="K89" s="19" t="s">
        <v>320</v>
      </c>
      <c r="L89" s="19" t="s">
        <v>339</v>
      </c>
      <c r="M89" s="19" t="s">
        <v>325</v>
      </c>
    </row>
    <row r="90" spans="1:13" s="7" customFormat="1" ht="63.75">
      <c r="A90" s="16">
        <v>86</v>
      </c>
      <c r="B90" s="19">
        <v>11084</v>
      </c>
      <c r="C90" s="19" t="s">
        <v>55</v>
      </c>
      <c r="D90" s="19" t="s">
        <v>304</v>
      </c>
      <c r="E90" s="19" t="s">
        <v>305</v>
      </c>
      <c r="F90" s="19" t="s">
        <v>306</v>
      </c>
      <c r="G90" s="19" t="s">
        <v>307</v>
      </c>
      <c r="H90" s="19" t="s">
        <v>308</v>
      </c>
      <c r="I90" s="19" t="s">
        <v>340</v>
      </c>
      <c r="J90" s="19" t="s">
        <v>341</v>
      </c>
      <c r="K90" s="19" t="s">
        <v>342</v>
      </c>
      <c r="L90" s="19" t="s">
        <v>422</v>
      </c>
      <c r="M90" s="19" t="s">
        <v>343</v>
      </c>
    </row>
    <row r="91" spans="1:13" s="7" customFormat="1" ht="165.75">
      <c r="A91" s="16">
        <v>87</v>
      </c>
      <c r="B91" s="19">
        <v>11084</v>
      </c>
      <c r="C91" s="19" t="s">
        <v>55</v>
      </c>
      <c r="D91" s="19" t="s">
        <v>344</v>
      </c>
      <c r="E91" s="19" t="s">
        <v>56</v>
      </c>
      <c r="F91" s="19" t="s">
        <v>26</v>
      </c>
      <c r="G91" s="19" t="s">
        <v>57</v>
      </c>
      <c r="H91" s="19" t="s">
        <v>345</v>
      </c>
      <c r="I91" s="19" t="s">
        <v>346</v>
      </c>
      <c r="J91" s="19" t="s">
        <v>58</v>
      </c>
      <c r="K91" s="19" t="s">
        <v>112</v>
      </c>
      <c r="L91" s="19" t="s">
        <v>27</v>
      </c>
      <c r="M91" s="19" t="s">
        <v>347</v>
      </c>
    </row>
    <row r="92" spans="1:13" s="7" customFormat="1" ht="165.75">
      <c r="A92" s="16">
        <v>88</v>
      </c>
      <c r="B92" s="19">
        <v>11084</v>
      </c>
      <c r="C92" s="19" t="s">
        <v>55</v>
      </c>
      <c r="D92" s="19" t="s">
        <v>344</v>
      </c>
      <c r="E92" s="19" t="s">
        <v>56</v>
      </c>
      <c r="F92" s="19" t="s">
        <v>26</v>
      </c>
      <c r="G92" s="19" t="s">
        <v>57</v>
      </c>
      <c r="H92" s="19" t="s">
        <v>345</v>
      </c>
      <c r="I92" s="19" t="s">
        <v>348</v>
      </c>
      <c r="J92" s="19" t="s">
        <v>58</v>
      </c>
      <c r="K92" s="19" t="s">
        <v>112</v>
      </c>
      <c r="L92" s="19" t="s">
        <v>27</v>
      </c>
      <c r="M92" s="19" t="s">
        <v>349</v>
      </c>
    </row>
    <row r="93" spans="1:13" s="7" customFormat="1" ht="165.75">
      <c r="A93" s="16">
        <v>89</v>
      </c>
      <c r="B93" s="19">
        <v>11084</v>
      </c>
      <c r="C93" s="19" t="s">
        <v>55</v>
      </c>
      <c r="D93" s="19" t="s">
        <v>344</v>
      </c>
      <c r="E93" s="19" t="s">
        <v>56</v>
      </c>
      <c r="F93" s="19" t="s">
        <v>26</v>
      </c>
      <c r="G93" s="19" t="s">
        <v>57</v>
      </c>
      <c r="H93" s="19" t="s">
        <v>345</v>
      </c>
      <c r="I93" s="19" t="s">
        <v>59</v>
      </c>
      <c r="J93" s="19" t="s">
        <v>58</v>
      </c>
      <c r="K93" s="19" t="s">
        <v>112</v>
      </c>
      <c r="L93" s="19" t="s">
        <v>27</v>
      </c>
      <c r="M93" s="19" t="s">
        <v>350</v>
      </c>
    </row>
    <row r="94" spans="1:13" s="7" customFormat="1" ht="165.75">
      <c r="A94" s="16">
        <v>90</v>
      </c>
      <c r="B94" s="19">
        <v>11084</v>
      </c>
      <c r="C94" s="19" t="s">
        <v>55</v>
      </c>
      <c r="D94" s="19" t="s">
        <v>344</v>
      </c>
      <c r="E94" s="19" t="s">
        <v>56</v>
      </c>
      <c r="F94" s="19" t="s">
        <v>26</v>
      </c>
      <c r="G94" s="19" t="s">
        <v>57</v>
      </c>
      <c r="H94" s="19" t="s">
        <v>345</v>
      </c>
      <c r="I94" s="19" t="s">
        <v>60</v>
      </c>
      <c r="J94" s="19" t="s">
        <v>58</v>
      </c>
      <c r="K94" s="19" t="s">
        <v>112</v>
      </c>
      <c r="L94" s="19" t="s">
        <v>27</v>
      </c>
      <c r="M94" s="19" t="s">
        <v>351</v>
      </c>
    </row>
    <row r="95" spans="1:13" s="7" customFormat="1" ht="165.75">
      <c r="A95" s="16">
        <v>91</v>
      </c>
      <c r="B95" s="19">
        <v>11084</v>
      </c>
      <c r="C95" s="19" t="s">
        <v>55</v>
      </c>
      <c r="D95" s="19" t="s">
        <v>352</v>
      </c>
      <c r="E95" s="19" t="s">
        <v>28</v>
      </c>
      <c r="F95" s="19" t="s">
        <v>29</v>
      </c>
      <c r="G95" s="19" t="s">
        <v>30</v>
      </c>
      <c r="H95" s="19" t="s">
        <v>353</v>
      </c>
      <c r="I95" s="19" t="s">
        <v>59</v>
      </c>
      <c r="J95" s="19" t="s">
        <v>29</v>
      </c>
      <c r="K95" s="19" t="s">
        <v>112</v>
      </c>
      <c r="L95" s="19" t="s">
        <v>113</v>
      </c>
      <c r="M95" s="19" t="s">
        <v>354</v>
      </c>
    </row>
    <row r="96" spans="1:13" s="7" customFormat="1" ht="165.75">
      <c r="A96" s="16">
        <v>92</v>
      </c>
      <c r="B96" s="19">
        <v>11084</v>
      </c>
      <c r="C96" s="19" t="s">
        <v>55</v>
      </c>
      <c r="D96" s="19" t="s">
        <v>355</v>
      </c>
      <c r="E96" s="19" t="s">
        <v>37</v>
      </c>
      <c r="F96" s="19" t="s">
        <v>40</v>
      </c>
      <c r="G96" s="19" t="s">
        <v>61</v>
      </c>
      <c r="H96" s="19" t="s">
        <v>356</v>
      </c>
      <c r="I96" s="19" t="s">
        <v>62</v>
      </c>
      <c r="J96" s="19" t="s">
        <v>41</v>
      </c>
      <c r="K96" s="19" t="s">
        <v>112</v>
      </c>
      <c r="L96" s="19" t="s">
        <v>114</v>
      </c>
      <c r="M96" s="19" t="s">
        <v>357</v>
      </c>
    </row>
    <row r="97" spans="1:13" s="7" customFormat="1" ht="165.75">
      <c r="A97" s="16">
        <v>93</v>
      </c>
      <c r="B97" s="19">
        <v>11084</v>
      </c>
      <c r="C97" s="19" t="s">
        <v>55</v>
      </c>
      <c r="D97" s="19" t="s">
        <v>355</v>
      </c>
      <c r="E97" s="19" t="s">
        <v>37</v>
      </c>
      <c r="F97" s="19" t="s">
        <v>40</v>
      </c>
      <c r="G97" s="19" t="s">
        <v>61</v>
      </c>
      <c r="H97" s="19" t="s">
        <v>356</v>
      </c>
      <c r="I97" s="19" t="s">
        <v>62</v>
      </c>
      <c r="J97" s="19" t="s">
        <v>42</v>
      </c>
      <c r="K97" s="19" t="s">
        <v>112</v>
      </c>
      <c r="L97" s="19" t="s">
        <v>114</v>
      </c>
      <c r="M97" s="19" t="s">
        <v>358</v>
      </c>
    </row>
    <row r="98" spans="1:13" s="7" customFormat="1" ht="165.75">
      <c r="A98" s="16">
        <v>94</v>
      </c>
      <c r="B98" s="19">
        <v>11084</v>
      </c>
      <c r="C98" s="19" t="s">
        <v>55</v>
      </c>
      <c r="D98" s="19" t="s">
        <v>359</v>
      </c>
      <c r="E98" s="19" t="s">
        <v>63</v>
      </c>
      <c r="F98" s="19" t="s">
        <v>64</v>
      </c>
      <c r="G98" s="19" t="s">
        <v>65</v>
      </c>
      <c r="H98" s="19" t="s">
        <v>360</v>
      </c>
      <c r="I98" s="19" t="s">
        <v>66</v>
      </c>
      <c r="J98" s="19" t="s">
        <v>43</v>
      </c>
      <c r="K98" s="19" t="s">
        <v>112</v>
      </c>
      <c r="L98" s="19" t="s">
        <v>115</v>
      </c>
      <c r="M98" s="19" t="s">
        <v>361</v>
      </c>
    </row>
    <row r="99" spans="1:13" s="7" customFormat="1" ht="165.75">
      <c r="A99" s="16">
        <v>95</v>
      </c>
      <c r="B99" s="19">
        <v>11084</v>
      </c>
      <c r="C99" s="19" t="s">
        <v>55</v>
      </c>
      <c r="D99" s="19" t="s">
        <v>362</v>
      </c>
      <c r="E99" s="19" t="s">
        <v>44</v>
      </c>
      <c r="F99" s="19" t="s">
        <v>45</v>
      </c>
      <c r="G99" s="19" t="s">
        <v>46</v>
      </c>
      <c r="H99" s="19" t="s">
        <v>360</v>
      </c>
      <c r="I99" s="19" t="s">
        <v>47</v>
      </c>
      <c r="J99" s="19" t="s">
        <v>45</v>
      </c>
      <c r="K99" s="19" t="s">
        <v>112</v>
      </c>
      <c r="L99" s="19" t="s">
        <v>116</v>
      </c>
      <c r="M99" s="19" t="s">
        <v>363</v>
      </c>
    </row>
    <row r="100" spans="1:13" s="7" customFormat="1" ht="102">
      <c r="A100" s="16">
        <v>96</v>
      </c>
      <c r="B100" s="19">
        <v>17074</v>
      </c>
      <c r="C100" s="21" t="s">
        <v>364</v>
      </c>
      <c r="D100" s="19">
        <v>20650355</v>
      </c>
      <c r="E100" s="19" t="s">
        <v>153</v>
      </c>
      <c r="F100" s="20" t="s">
        <v>408</v>
      </c>
      <c r="G100" s="19" t="s">
        <v>365</v>
      </c>
      <c r="H100" s="19">
        <v>3525500000</v>
      </c>
      <c r="I100" s="19" t="s">
        <v>117</v>
      </c>
      <c r="J100" s="19" t="s">
        <v>118</v>
      </c>
      <c r="K100" s="19" t="s">
        <v>154</v>
      </c>
      <c r="L100" s="19" t="s">
        <v>366</v>
      </c>
      <c r="M100" s="17">
        <v>111.5</v>
      </c>
    </row>
    <row r="101" spans="1:13" s="7" customFormat="1" ht="102">
      <c r="A101" s="16">
        <v>97</v>
      </c>
      <c r="B101" s="19">
        <v>17074</v>
      </c>
      <c r="C101" s="21" t="s">
        <v>364</v>
      </c>
      <c r="D101" s="19">
        <v>20650355</v>
      </c>
      <c r="E101" s="19" t="s">
        <v>153</v>
      </c>
      <c r="F101" s="20" t="s">
        <v>408</v>
      </c>
      <c r="G101" s="19" t="s">
        <v>367</v>
      </c>
      <c r="H101" s="19">
        <v>3525500000</v>
      </c>
      <c r="I101" s="19" t="s">
        <v>79</v>
      </c>
      <c r="J101" s="19" t="s">
        <v>118</v>
      </c>
      <c r="K101" s="19" t="s">
        <v>154</v>
      </c>
      <c r="L101" s="19" t="s">
        <v>368</v>
      </c>
      <c r="M101" s="17">
        <v>21.1</v>
      </c>
    </row>
    <row r="102" spans="1:13" s="7" customFormat="1" ht="63.75">
      <c r="A102" s="16">
        <v>98</v>
      </c>
      <c r="B102" s="26">
        <v>15622</v>
      </c>
      <c r="C102" s="26" t="s">
        <v>369</v>
      </c>
      <c r="D102" s="26">
        <v>34894735</v>
      </c>
      <c r="E102" s="26" t="s">
        <v>370</v>
      </c>
      <c r="F102" s="26" t="s">
        <v>371</v>
      </c>
      <c r="G102" s="26" t="s">
        <v>372</v>
      </c>
      <c r="H102" s="26">
        <v>35249</v>
      </c>
      <c r="I102" s="26" t="s">
        <v>373</v>
      </c>
      <c r="J102" s="26" t="s">
        <v>374</v>
      </c>
      <c r="K102" s="26" t="s">
        <v>375</v>
      </c>
      <c r="L102" s="26" t="s">
        <v>376</v>
      </c>
      <c r="M102" s="26">
        <v>104.1</v>
      </c>
    </row>
    <row r="103" spans="1:13" s="7" customFormat="1" ht="38.25">
      <c r="A103" s="16">
        <v>99</v>
      </c>
      <c r="B103" s="27">
        <v>22784</v>
      </c>
      <c r="C103" s="27" t="s">
        <v>377</v>
      </c>
      <c r="D103" s="27">
        <v>40385483</v>
      </c>
      <c r="E103" s="27" t="s">
        <v>378</v>
      </c>
      <c r="F103" s="27" t="s">
        <v>379</v>
      </c>
      <c r="G103" s="27" t="s">
        <v>380</v>
      </c>
      <c r="H103" s="27">
        <v>3522855100</v>
      </c>
      <c r="I103" s="27" t="s">
        <v>373</v>
      </c>
      <c r="J103" s="27" t="s">
        <v>381</v>
      </c>
      <c r="K103" s="27" t="s">
        <v>382</v>
      </c>
      <c r="L103" s="27" t="s">
        <v>383</v>
      </c>
      <c r="M103" s="27">
        <v>77.3</v>
      </c>
    </row>
    <row r="104" spans="1:13" s="7" customFormat="1" ht="89.25">
      <c r="A104" s="16">
        <v>100</v>
      </c>
      <c r="B104" s="27">
        <v>22784</v>
      </c>
      <c r="C104" s="27" t="s">
        <v>377</v>
      </c>
      <c r="D104" s="27">
        <v>37944495</v>
      </c>
      <c r="E104" s="27" t="s">
        <v>384</v>
      </c>
      <c r="F104" s="27" t="s">
        <v>385</v>
      </c>
      <c r="G104" s="27">
        <v>523574127</v>
      </c>
      <c r="H104" s="18">
        <v>3524955100</v>
      </c>
      <c r="I104" s="27" t="s">
        <v>384</v>
      </c>
      <c r="J104" s="27" t="s">
        <v>386</v>
      </c>
      <c r="K104" s="27" t="s">
        <v>265</v>
      </c>
      <c r="L104" s="27" t="s">
        <v>387</v>
      </c>
      <c r="M104" s="27">
        <v>66.8</v>
      </c>
    </row>
    <row r="105" spans="1:13" s="15" customFormat="1" ht="91.5" customHeight="1">
      <c r="A105" s="16">
        <v>101</v>
      </c>
      <c r="B105" s="20">
        <v>18184</v>
      </c>
      <c r="C105" s="20" t="s">
        <v>388</v>
      </c>
      <c r="D105" s="20">
        <v>13767921</v>
      </c>
      <c r="E105" s="20" t="s">
        <v>389</v>
      </c>
      <c r="F105" s="20" t="s">
        <v>390</v>
      </c>
      <c r="G105" s="20" t="s">
        <v>391</v>
      </c>
      <c r="H105" s="20" t="s">
        <v>392</v>
      </c>
      <c r="I105" s="20">
        <v>3510900000</v>
      </c>
      <c r="J105" s="20" t="s">
        <v>393</v>
      </c>
      <c r="K105" s="20" t="s">
        <v>390</v>
      </c>
      <c r="L105" s="20" t="s">
        <v>394</v>
      </c>
      <c r="M105" s="20" t="s">
        <v>395</v>
      </c>
    </row>
    <row r="106" spans="1:13" s="15" customFormat="1" ht="91.5" customHeight="1">
      <c r="A106" s="16">
        <v>102</v>
      </c>
      <c r="B106" s="20">
        <v>18184</v>
      </c>
      <c r="C106" s="20" t="s">
        <v>388</v>
      </c>
      <c r="D106" s="20">
        <v>13767921</v>
      </c>
      <c r="E106" s="20" t="s">
        <v>389</v>
      </c>
      <c r="F106" s="20" t="s">
        <v>390</v>
      </c>
      <c r="G106" s="20" t="s">
        <v>391</v>
      </c>
      <c r="H106" s="20" t="s">
        <v>392</v>
      </c>
      <c r="I106" s="20">
        <v>3510900000</v>
      </c>
      <c r="J106" s="20" t="s">
        <v>396</v>
      </c>
      <c r="K106" s="20" t="s">
        <v>390</v>
      </c>
      <c r="L106" s="20" t="s">
        <v>86</v>
      </c>
      <c r="M106" s="20" t="s">
        <v>397</v>
      </c>
    </row>
    <row r="107" spans="1:13" s="15" customFormat="1" ht="91.5" customHeight="1">
      <c r="A107" s="16">
        <v>103</v>
      </c>
      <c r="B107" s="20">
        <v>18184</v>
      </c>
      <c r="C107" s="20" t="s">
        <v>388</v>
      </c>
      <c r="D107" s="20">
        <v>13767921</v>
      </c>
      <c r="E107" s="20" t="s">
        <v>389</v>
      </c>
      <c r="F107" s="20" t="s">
        <v>390</v>
      </c>
      <c r="G107" s="20" t="s">
        <v>391</v>
      </c>
      <c r="H107" s="20" t="s">
        <v>392</v>
      </c>
      <c r="I107" s="20">
        <v>3510900000</v>
      </c>
      <c r="J107" s="20" t="s">
        <v>398</v>
      </c>
      <c r="K107" s="20" t="s">
        <v>390</v>
      </c>
      <c r="L107" s="20" t="s">
        <v>399</v>
      </c>
      <c r="M107" s="20" t="s">
        <v>400</v>
      </c>
    </row>
    <row r="108" spans="1:13" s="15" customFormat="1" ht="91.5" customHeight="1">
      <c r="A108" s="16">
        <v>104</v>
      </c>
      <c r="B108" s="20">
        <v>18184</v>
      </c>
      <c r="C108" s="20" t="s">
        <v>388</v>
      </c>
      <c r="D108" s="20">
        <v>13767921</v>
      </c>
      <c r="E108" s="20" t="s">
        <v>389</v>
      </c>
      <c r="F108" s="20" t="s">
        <v>390</v>
      </c>
      <c r="G108" s="20" t="s">
        <v>391</v>
      </c>
      <c r="H108" s="20" t="s">
        <v>392</v>
      </c>
      <c r="I108" s="20">
        <v>3510900000</v>
      </c>
      <c r="J108" s="20" t="s">
        <v>401</v>
      </c>
      <c r="K108" s="20" t="s">
        <v>390</v>
      </c>
      <c r="L108" s="20" t="s">
        <v>399</v>
      </c>
      <c r="M108" s="20" t="s">
        <v>400</v>
      </c>
    </row>
    <row r="109" spans="1:13" s="15" customFormat="1" ht="91.5" customHeight="1">
      <c r="A109" s="16">
        <v>105</v>
      </c>
      <c r="B109" s="20">
        <v>18184</v>
      </c>
      <c r="C109" s="20" t="s">
        <v>388</v>
      </c>
      <c r="D109" s="20">
        <v>13767921</v>
      </c>
      <c r="E109" s="20" t="s">
        <v>389</v>
      </c>
      <c r="F109" s="20" t="s">
        <v>390</v>
      </c>
      <c r="G109" s="20" t="s">
        <v>391</v>
      </c>
      <c r="H109" s="20" t="s">
        <v>392</v>
      </c>
      <c r="I109" s="20">
        <v>3510900000</v>
      </c>
      <c r="J109" s="20" t="s">
        <v>402</v>
      </c>
      <c r="K109" s="20" t="s">
        <v>390</v>
      </c>
      <c r="L109" s="20" t="s">
        <v>399</v>
      </c>
      <c r="M109" s="20" t="s">
        <v>400</v>
      </c>
    </row>
    <row r="110" spans="1:13" s="15" customFormat="1" ht="91.5" customHeight="1">
      <c r="A110" s="16">
        <v>106</v>
      </c>
      <c r="B110" s="20">
        <v>18184</v>
      </c>
      <c r="C110" s="20" t="s">
        <v>388</v>
      </c>
      <c r="D110" s="20">
        <v>13767921</v>
      </c>
      <c r="E110" s="20" t="s">
        <v>389</v>
      </c>
      <c r="F110" s="20" t="s">
        <v>390</v>
      </c>
      <c r="G110" s="20" t="s">
        <v>391</v>
      </c>
      <c r="H110" s="20" t="s">
        <v>392</v>
      </c>
      <c r="I110" s="20">
        <v>3510900000</v>
      </c>
      <c r="J110" s="20" t="s">
        <v>403</v>
      </c>
      <c r="K110" s="20" t="s">
        <v>390</v>
      </c>
      <c r="L110" s="20" t="s">
        <v>399</v>
      </c>
      <c r="M110" s="20" t="s">
        <v>400</v>
      </c>
    </row>
    <row r="111" spans="1:13" s="15" customFormat="1" ht="91.5" customHeight="1">
      <c r="A111" s="16">
        <v>107</v>
      </c>
      <c r="B111" s="20">
        <v>18184</v>
      </c>
      <c r="C111" s="20" t="s">
        <v>388</v>
      </c>
      <c r="D111" s="20">
        <v>13767921</v>
      </c>
      <c r="E111" s="20" t="s">
        <v>389</v>
      </c>
      <c r="F111" s="20" t="s">
        <v>390</v>
      </c>
      <c r="G111" s="20" t="s">
        <v>391</v>
      </c>
      <c r="H111" s="20" t="s">
        <v>392</v>
      </c>
      <c r="I111" s="20">
        <v>3510900000</v>
      </c>
      <c r="J111" s="20" t="s">
        <v>404</v>
      </c>
      <c r="K111" s="20" t="s">
        <v>390</v>
      </c>
      <c r="L111" s="20" t="s">
        <v>399</v>
      </c>
      <c r="M111" s="20" t="s">
        <v>400</v>
      </c>
    </row>
    <row r="112" spans="1:13" s="15" customFormat="1" ht="91.5" customHeight="1">
      <c r="A112" s="16">
        <v>108</v>
      </c>
      <c r="B112" s="20">
        <v>18184</v>
      </c>
      <c r="C112" s="20" t="s">
        <v>388</v>
      </c>
      <c r="D112" s="20">
        <v>13767921</v>
      </c>
      <c r="E112" s="20" t="s">
        <v>389</v>
      </c>
      <c r="F112" s="20" t="s">
        <v>390</v>
      </c>
      <c r="G112" s="20" t="s">
        <v>391</v>
      </c>
      <c r="H112" s="20" t="s">
        <v>392</v>
      </c>
      <c r="I112" s="20">
        <v>3510900000</v>
      </c>
      <c r="J112" s="20" t="s">
        <v>405</v>
      </c>
      <c r="K112" s="20" t="s">
        <v>390</v>
      </c>
      <c r="L112" s="20" t="s">
        <v>399</v>
      </c>
      <c r="M112" s="20" t="s">
        <v>406</v>
      </c>
    </row>
    <row r="113" spans="1:13" s="15" customFormat="1" ht="91.5" customHeight="1">
      <c r="A113" s="16">
        <v>109</v>
      </c>
      <c r="B113" s="20">
        <v>18184</v>
      </c>
      <c r="C113" s="20" t="s">
        <v>388</v>
      </c>
      <c r="D113" s="20">
        <v>13767921</v>
      </c>
      <c r="E113" s="20" t="s">
        <v>389</v>
      </c>
      <c r="F113" s="20" t="s">
        <v>390</v>
      </c>
      <c r="G113" s="20" t="s">
        <v>391</v>
      </c>
      <c r="H113" s="20" t="s">
        <v>392</v>
      </c>
      <c r="I113" s="20">
        <v>3510900000</v>
      </c>
      <c r="J113" s="20" t="s">
        <v>407</v>
      </c>
      <c r="K113" s="20" t="s">
        <v>390</v>
      </c>
      <c r="L113" s="20" t="s">
        <v>399</v>
      </c>
      <c r="M113" s="20" t="s">
        <v>400</v>
      </c>
    </row>
  </sheetData>
  <sheetProtection/>
  <mergeCells count="6">
    <mergeCell ref="A1:M1"/>
    <mergeCell ref="I2:M2"/>
    <mergeCell ref="A2:A3"/>
    <mergeCell ref="B2:C2"/>
    <mergeCell ref="D2:G2"/>
    <mergeCell ref="H2:H3"/>
  </mergeCells>
  <printOptions/>
  <pageMargins left="0.1968503937007874" right="0.1968503937007874" top="0.984251968503937" bottom="0.984251968503937" header="0.31496062992125984" footer="0.31496062992125984"/>
  <pageSetup horizontalDpi="600" verticalDpi="600" orientation="landscape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Ященко Ю.Н.</cp:lastModifiedBy>
  <cp:lastPrinted>2018-02-13T09:44:20Z</cp:lastPrinted>
  <dcterms:created xsi:type="dcterms:W3CDTF">2011-10-26T11:32:05Z</dcterms:created>
  <dcterms:modified xsi:type="dcterms:W3CDTF">2018-02-12T10:46:09Z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