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  <sheet name="додаток 1 зв" sheetId="2" r:id="rId2"/>
    <sheet name="додаток 2" sheetId="3" r:id="rId3"/>
    <sheet name="додаток 2 зв" sheetId="4" r:id="rId4"/>
  </sheets>
  <definedNames/>
  <calcPr fullCalcOnLoad="1"/>
</workbook>
</file>

<file path=xl/sharedStrings.xml><?xml version="1.0" encoding="utf-8"?>
<sst xmlns="http://schemas.openxmlformats.org/spreadsheetml/2006/main" count="72" uniqueCount="21">
  <si>
    <t>ДОВІДКА</t>
  </si>
  <si>
    <t xml:space="preserve"> щодо роботи із зверненнями громадян,</t>
  </si>
  <si>
    <t>№</t>
  </si>
  <si>
    <t>Звідки надійшли звернення</t>
  </si>
  <si>
    <t>Кількість звернень</t>
  </si>
  <si>
    <t>З них</t>
  </si>
  <si>
    <t>Кількість громадян, що звернулися</t>
  </si>
  <si>
    <t>Від громадян поштою</t>
  </si>
  <si>
    <t>Від громадян на особистому прийомі</t>
  </si>
  <si>
    <t>Через уповноважену особу</t>
  </si>
  <si>
    <t>Через органи влади</t>
  </si>
  <si>
    <t xml:space="preserve">             з них від КМУ</t>
  </si>
  <si>
    <t>Через засоби масової інформації</t>
  </si>
  <si>
    <t>Від інших органів, установ організацій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</si>
  <si>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</si>
  <si>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 xml:space="preserve">           з них від КМУ</t>
  </si>
  <si>
    <t>що надійшли до РВ ФДМУ по Кіровоградській області</t>
  </si>
  <si>
    <t>Разом: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</si>
  <si>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захист населення; 7. Праця і заробітна плата; 8. Охорона праці та промилова безпека; 9. Охорона праці;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</si>
  <si>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>за період з 01.10.2018 по 31.12.2018</t>
  </si>
  <si>
    <t>за період з 01.01.2018 по 31.12.2018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</si>
</sst>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i/>
      <sz val="12"/>
      <name val="Times New Roman"/>
      <family val="1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center" wrapText="1"/>
      <protection locked="0"/>
    </xf>
    <xf numFmtId="0" fontId="0" fillId="0" borderId="0" xfId="0" applyFill="1" applyAlignment="1">
      <alignment horizontal="center"/>
    </xf>
    <xf numFmtId="0" fontId="2" fillId="0" borderId="0" xfId="0" applyFont="1" applyFill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" fontId="4" fillId="0" borderId="12" xfId="0" applyNumberFormat="1" applyFont="1" applyFill="1" applyBorder="1" applyAlignment="1" applyProtection="1">
      <alignment horizontal="center" vertical="top" wrapText="1"/>
      <protection locked="0"/>
    </xf>
    <xf numFmtId="1" fontId="4" fillId="0" borderId="11" xfId="0" applyNumberFormat="1" applyFont="1" applyFill="1" applyBorder="1" applyAlignment="1" applyProtection="1">
      <alignment horizontal="center" vertical="top" wrapText="1"/>
      <protection locked="0"/>
    </xf>
    <xf numFmtId="1" fontId="4" fillId="0" borderId="13" xfId="0" applyNumberFormat="1" applyFont="1" applyFill="1" applyBorder="1" applyAlignment="1" applyProtection="1">
      <alignment horizontal="center" vertical="top" wrapText="1"/>
      <protection locked="0"/>
    </xf>
    <xf numFmtId="1" fontId="4" fillId="0" borderId="14" xfId="0" applyNumberFormat="1" applyFont="1" applyFill="1" applyBorder="1" applyAlignment="1" applyProtection="1">
      <alignment horizontal="center" vertical="top" wrapText="1"/>
      <protection locked="0"/>
    </xf>
    <xf numFmtId="1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center" wrapText="1"/>
      <protection locked="0"/>
    </xf>
    <xf numFmtId="0" fontId="24" fillId="0" borderId="0" xfId="0" applyFont="1" applyFill="1" applyAlignment="1">
      <alignment horizontal="center"/>
    </xf>
    <xf numFmtId="0" fontId="6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vertical="top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right" vertical="top" wrapText="1"/>
      <protection/>
    </xf>
    <xf numFmtId="0" fontId="27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25" fillId="0" borderId="0" xfId="0" applyFont="1" applyAlignment="1">
      <alignment/>
    </xf>
    <xf numFmtId="14" fontId="5" fillId="0" borderId="0" xfId="0" applyNumberFormat="1" applyFont="1" applyBorder="1" applyAlignment="1" applyProtection="1">
      <alignment horizontal="center" vertical="top"/>
      <protection locked="0"/>
    </xf>
    <xf numFmtId="0" fontId="26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top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25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/>
    </xf>
    <xf numFmtId="14" fontId="5" fillId="0" borderId="18" xfId="0" applyNumberFormat="1" applyFont="1" applyBorder="1" applyAlignment="1" applyProtection="1">
      <alignment horizontal="center" vertical="top"/>
      <protection locked="0"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17" xfId="0" applyFont="1" applyBorder="1" applyAlignment="1" applyProtection="1">
      <alignment horizontal="center" vertical="top" wrapText="1"/>
      <protection/>
    </xf>
    <xf numFmtId="0" fontId="26" fillId="0" borderId="19" xfId="0" applyFont="1" applyBorder="1" applyAlignment="1" applyProtection="1">
      <alignment horizontal="center" vertical="top" wrapText="1"/>
      <protection/>
    </xf>
    <xf numFmtId="0" fontId="6" fillId="0" borderId="20" xfId="0" applyFont="1" applyBorder="1" applyAlignment="1" applyProtection="1">
      <alignment horizontal="left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18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top" wrapText="1"/>
      <protection/>
    </xf>
    <xf numFmtId="0" fontId="26" fillId="0" borderId="24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57421875" style="26" customWidth="1"/>
    <col min="2" max="2" width="28.00390625" style="20" customWidth="1"/>
    <col min="3" max="3" width="10.7109375" style="20" customWidth="1"/>
    <col min="4" max="18" width="5.28125" style="20" customWidth="1"/>
    <col min="19" max="19" width="14.28125" style="20" customWidth="1"/>
    <col min="20" max="16384" width="9.140625" style="20" customWidth="1"/>
  </cols>
  <sheetData>
    <row r="1" spans="1:19" ht="12.75">
      <c r="A1" s="45"/>
      <c r="Q1" s="56"/>
      <c r="R1" s="56"/>
      <c r="S1" s="56"/>
    </row>
    <row r="2" spans="1:19" ht="12" customHeight="1">
      <c r="A2" s="45"/>
      <c r="Q2" s="56"/>
      <c r="R2" s="56"/>
      <c r="S2" s="56"/>
    </row>
    <row r="3" spans="1:19" ht="12.75">
      <c r="A3" s="45"/>
      <c r="Q3" s="56"/>
      <c r="R3" s="56"/>
      <c r="S3" s="56"/>
    </row>
    <row r="4" spans="1:19" s="31" customFormat="1" ht="18.75" customHeight="1">
      <c r="A4" s="62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s="31" customFormat="1" ht="13.5" customHeight="1">
      <c r="A5" s="62" t="s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 s="31" customFormat="1" ht="16.5" customHeight="1">
      <c r="A6" s="64" t="s">
        <v>16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19" s="32" customFormat="1" ht="19.5" customHeight="1">
      <c r="A7" s="65" t="s">
        <v>19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ht="25.5" customHeight="1">
      <c r="A8" s="66" t="s">
        <v>2</v>
      </c>
      <c r="B8" s="60" t="s">
        <v>3</v>
      </c>
      <c r="C8" s="60" t="s">
        <v>4</v>
      </c>
      <c r="D8" s="67" t="s">
        <v>5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0" t="s">
        <v>6</v>
      </c>
    </row>
    <row r="9" spans="1:19" ht="51.75" customHeight="1">
      <c r="A9" s="66"/>
      <c r="B9" s="61"/>
      <c r="C9" s="61"/>
      <c r="D9" s="34">
        <v>1</v>
      </c>
      <c r="E9" s="34">
        <v>2</v>
      </c>
      <c r="F9" s="34">
        <v>3</v>
      </c>
      <c r="G9" s="34">
        <v>4</v>
      </c>
      <c r="H9" s="34">
        <v>5</v>
      </c>
      <c r="I9" s="34">
        <v>6</v>
      </c>
      <c r="J9" s="34">
        <v>7</v>
      </c>
      <c r="K9" s="34">
        <v>8</v>
      </c>
      <c r="L9" s="34">
        <v>9</v>
      </c>
      <c r="M9" s="34">
        <v>10</v>
      </c>
      <c r="N9" s="34">
        <v>11</v>
      </c>
      <c r="O9" s="34">
        <v>12</v>
      </c>
      <c r="P9" s="34">
        <v>13</v>
      </c>
      <c r="Q9" s="34">
        <v>14</v>
      </c>
      <c r="R9" s="34">
        <v>15</v>
      </c>
      <c r="S9" s="61"/>
    </row>
    <row r="10" spans="1:19" s="22" customFormat="1" ht="15.75">
      <c r="A10" s="27">
        <v>1</v>
      </c>
      <c r="B10" s="11" t="s">
        <v>7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</row>
    <row r="11" spans="1:19" ht="31.5">
      <c r="A11" s="19">
        <v>2</v>
      </c>
      <c r="B11" s="12" t="s">
        <v>8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5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5">
        <v>0</v>
      </c>
    </row>
    <row r="12" spans="1:19" s="22" customFormat="1" ht="15.75">
      <c r="A12" s="19">
        <v>3</v>
      </c>
      <c r="B12" s="12" t="s">
        <v>9</v>
      </c>
      <c r="C12" s="37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7">
        <v>0</v>
      </c>
    </row>
    <row r="13" spans="1:19" s="22" customFormat="1" ht="15.75">
      <c r="A13" s="28">
        <v>4</v>
      </c>
      <c r="B13" s="12" t="s">
        <v>10</v>
      </c>
      <c r="C13" s="39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40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40">
        <v>0</v>
      </c>
    </row>
    <row r="14" spans="1:19" s="22" customFormat="1" ht="15.75">
      <c r="A14" s="28">
        <v>5</v>
      </c>
      <c r="B14" s="12" t="s">
        <v>11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</row>
    <row r="15" spans="1:19" s="22" customFormat="1" ht="31.5">
      <c r="A15" s="28">
        <v>6</v>
      </c>
      <c r="B15" s="12" t="s">
        <v>12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</row>
    <row r="16" spans="1:19" s="22" customFormat="1" ht="31.5">
      <c r="A16" s="28">
        <v>7</v>
      </c>
      <c r="B16" s="12" t="s">
        <v>13</v>
      </c>
      <c r="C16" s="37">
        <v>1</v>
      </c>
      <c r="D16" s="37">
        <v>1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1</v>
      </c>
      <c r="K16" s="37">
        <v>0</v>
      </c>
      <c r="L16" s="37">
        <v>0</v>
      </c>
      <c r="M16" s="37">
        <v>1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12</v>
      </c>
    </row>
    <row r="17" spans="1:19" s="23" customFormat="1" ht="15.75">
      <c r="A17" s="29"/>
      <c r="B17" s="42" t="s">
        <v>17</v>
      </c>
      <c r="C17" s="41">
        <v>1</v>
      </c>
      <c r="D17" s="41">
        <v>1</v>
      </c>
      <c r="E17" s="41">
        <f aca="true" t="shared" si="0" ref="E17:R17">SUM(E10:E16)</f>
        <v>0</v>
      </c>
      <c r="F17" s="41">
        <f t="shared" si="0"/>
        <v>0</v>
      </c>
      <c r="G17" s="41">
        <f t="shared" si="0"/>
        <v>0</v>
      </c>
      <c r="H17" s="41">
        <f t="shared" si="0"/>
        <v>0</v>
      </c>
      <c r="I17" s="41">
        <f t="shared" si="0"/>
        <v>0</v>
      </c>
      <c r="J17" s="41">
        <f t="shared" si="0"/>
        <v>1</v>
      </c>
      <c r="K17" s="41">
        <f t="shared" si="0"/>
        <v>0</v>
      </c>
      <c r="L17" s="41">
        <f t="shared" si="0"/>
        <v>0</v>
      </c>
      <c r="M17" s="41">
        <f t="shared" si="0"/>
        <v>1</v>
      </c>
      <c r="N17" s="41">
        <f t="shared" si="0"/>
        <v>0</v>
      </c>
      <c r="O17" s="41">
        <f t="shared" si="0"/>
        <v>0</v>
      </c>
      <c r="P17" s="41">
        <f t="shared" si="0"/>
        <v>0</v>
      </c>
      <c r="Q17" s="41">
        <f t="shared" si="0"/>
        <v>0</v>
      </c>
      <c r="R17" s="41">
        <f t="shared" si="0"/>
        <v>0</v>
      </c>
      <c r="S17" s="41">
        <v>12</v>
      </c>
    </row>
    <row r="18" spans="1:19" s="23" customFormat="1" ht="15.75">
      <c r="A18" s="53"/>
      <c r="B18" s="54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48.75" customHeight="1">
      <c r="A19" s="57" t="s">
        <v>14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</row>
    <row r="20" spans="1:11" ht="30" customHeight="1">
      <c r="A20" s="30"/>
      <c r="B20" s="24"/>
      <c r="C20" s="24"/>
      <c r="D20" s="24"/>
      <c r="E20" s="21"/>
      <c r="F20" s="21"/>
      <c r="G20" s="24"/>
      <c r="H20" s="24"/>
      <c r="I20" s="25"/>
      <c r="J20" s="25"/>
      <c r="K20" s="25"/>
    </row>
    <row r="23" ht="35.25" customHeight="1">
      <c r="B23" s="46"/>
    </row>
  </sheetData>
  <sheetProtection/>
  <mergeCells count="13">
    <mergeCell ref="B8:B9"/>
    <mergeCell ref="C8:C9"/>
    <mergeCell ref="D8:R8"/>
    <mergeCell ref="Q1:S1"/>
    <mergeCell ref="Q2:S2"/>
    <mergeCell ref="Q3:S3"/>
    <mergeCell ref="A19:S19"/>
    <mergeCell ref="S8:S9"/>
    <mergeCell ref="A4:S4"/>
    <mergeCell ref="A5:S5"/>
    <mergeCell ref="A6:S6"/>
    <mergeCell ref="A7:S7"/>
    <mergeCell ref="A8:A9"/>
  </mergeCells>
  <printOptions/>
  <pageMargins left="0.63" right="0.28" top="0.58" bottom="0.19" header="0.5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26" customWidth="1"/>
    <col min="2" max="2" width="28.00390625" style="20" customWidth="1"/>
    <col min="3" max="3" width="10.7109375" style="20" customWidth="1"/>
    <col min="4" max="18" width="5.28125" style="20" customWidth="1"/>
    <col min="19" max="20" width="14.28125" style="20" customWidth="1"/>
    <col min="21" max="21" width="0.42578125" style="20" customWidth="1"/>
    <col min="22" max="16384" width="9.140625" style="20" customWidth="1"/>
  </cols>
  <sheetData>
    <row r="1" spans="1:28" ht="12.75">
      <c r="A1" s="45"/>
      <c r="Q1" s="56"/>
      <c r="R1" s="56"/>
      <c r="S1" s="56"/>
      <c r="Z1" s="56"/>
      <c r="AA1" s="56"/>
      <c r="AB1" s="56"/>
    </row>
    <row r="2" spans="1:28" ht="12" customHeight="1">
      <c r="A2" s="45"/>
      <c r="Q2" s="56"/>
      <c r="R2" s="56"/>
      <c r="S2" s="56"/>
      <c r="Z2" s="56"/>
      <c r="AA2" s="56"/>
      <c r="AB2" s="56"/>
    </row>
    <row r="3" spans="1:28" ht="12.75">
      <c r="A3" s="45"/>
      <c r="Q3" s="56"/>
      <c r="R3" s="56"/>
      <c r="S3" s="56"/>
      <c r="Z3" s="56"/>
      <c r="AA3" s="56"/>
      <c r="AB3" s="56"/>
    </row>
    <row r="4" spans="1:20" s="31" customFormat="1" ht="18.75" customHeight="1">
      <c r="A4" s="62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47"/>
    </row>
    <row r="5" spans="1:20" s="31" customFormat="1" ht="13.5" customHeight="1">
      <c r="A5" s="62" t="s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47"/>
    </row>
    <row r="6" spans="1:20" s="31" customFormat="1" ht="16.5" customHeight="1">
      <c r="A6" s="64" t="s">
        <v>16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47"/>
    </row>
    <row r="7" spans="1:20" s="32" customFormat="1" ht="19.5" customHeight="1">
      <c r="A7" s="65" t="s">
        <v>20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48"/>
    </row>
    <row r="8" spans="1:20" ht="25.5" customHeight="1">
      <c r="A8" s="66" t="s">
        <v>2</v>
      </c>
      <c r="B8" s="60" t="s">
        <v>3</v>
      </c>
      <c r="C8" s="60" t="s">
        <v>4</v>
      </c>
      <c r="D8" s="67" t="s">
        <v>5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0" t="s">
        <v>6</v>
      </c>
      <c r="T8" s="49"/>
    </row>
    <row r="9" spans="1:20" ht="51.75" customHeight="1">
      <c r="A9" s="66"/>
      <c r="B9" s="61"/>
      <c r="C9" s="61"/>
      <c r="D9" s="34">
        <v>1</v>
      </c>
      <c r="E9" s="34">
        <v>2</v>
      </c>
      <c r="F9" s="34">
        <v>3</v>
      </c>
      <c r="G9" s="34">
        <v>4</v>
      </c>
      <c r="H9" s="34">
        <v>5</v>
      </c>
      <c r="I9" s="34">
        <v>6</v>
      </c>
      <c r="J9" s="34">
        <v>7</v>
      </c>
      <c r="K9" s="34">
        <v>8</v>
      </c>
      <c r="L9" s="34">
        <v>9</v>
      </c>
      <c r="M9" s="34">
        <v>10</v>
      </c>
      <c r="N9" s="34">
        <v>11</v>
      </c>
      <c r="O9" s="34">
        <v>12</v>
      </c>
      <c r="P9" s="34">
        <v>13</v>
      </c>
      <c r="Q9" s="34">
        <v>14</v>
      </c>
      <c r="R9" s="34">
        <v>15</v>
      </c>
      <c r="S9" s="61"/>
      <c r="T9" s="49"/>
    </row>
    <row r="10" spans="1:20" s="22" customFormat="1" ht="15.75">
      <c r="A10" s="27">
        <v>1</v>
      </c>
      <c r="B10" s="11" t="s">
        <v>7</v>
      </c>
      <c r="C10" s="35">
        <v>4</v>
      </c>
      <c r="D10" s="35">
        <v>0</v>
      </c>
      <c r="E10" s="35">
        <v>1</v>
      </c>
      <c r="F10" s="35">
        <v>0</v>
      </c>
      <c r="G10" s="35">
        <v>0</v>
      </c>
      <c r="H10" s="35">
        <v>0</v>
      </c>
      <c r="I10" s="35">
        <v>4</v>
      </c>
      <c r="J10" s="35">
        <v>0</v>
      </c>
      <c r="K10" s="35">
        <v>0</v>
      </c>
      <c r="L10" s="35">
        <v>0</v>
      </c>
      <c r="M10" s="35">
        <v>4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4</v>
      </c>
      <c r="T10" s="50"/>
    </row>
    <row r="11" spans="1:20" ht="31.5">
      <c r="A11" s="19">
        <v>2</v>
      </c>
      <c r="B11" s="12" t="s">
        <v>8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5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5">
        <v>0</v>
      </c>
      <c r="T11" s="50"/>
    </row>
    <row r="12" spans="1:20" s="22" customFormat="1" ht="15.75">
      <c r="A12" s="19">
        <v>3</v>
      </c>
      <c r="B12" s="12" t="s">
        <v>9</v>
      </c>
      <c r="C12" s="37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7">
        <v>0</v>
      </c>
      <c r="T12" s="50"/>
    </row>
    <row r="13" spans="1:20" s="22" customFormat="1" ht="15.75">
      <c r="A13" s="28">
        <v>4</v>
      </c>
      <c r="B13" s="12" t="s">
        <v>10</v>
      </c>
      <c r="C13" s="39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40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40">
        <v>0</v>
      </c>
      <c r="T13" s="50"/>
    </row>
    <row r="14" spans="1:20" s="22" customFormat="1" ht="15.75">
      <c r="A14" s="28">
        <v>5</v>
      </c>
      <c r="B14" s="12" t="s">
        <v>11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50"/>
    </row>
    <row r="15" spans="1:20" s="22" customFormat="1" ht="31.5">
      <c r="A15" s="28">
        <v>6</v>
      </c>
      <c r="B15" s="12" t="s">
        <v>12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50"/>
    </row>
    <row r="16" spans="1:20" s="22" customFormat="1" ht="31.5">
      <c r="A16" s="28">
        <v>7</v>
      </c>
      <c r="B16" s="12" t="s">
        <v>13</v>
      </c>
      <c r="C16" s="37">
        <v>2</v>
      </c>
      <c r="D16" s="37">
        <v>1</v>
      </c>
      <c r="E16" s="37">
        <v>0</v>
      </c>
      <c r="F16" s="37">
        <v>0</v>
      </c>
      <c r="G16" s="37">
        <v>0</v>
      </c>
      <c r="H16" s="37">
        <v>0</v>
      </c>
      <c r="I16" s="37">
        <v>1</v>
      </c>
      <c r="J16" s="37">
        <v>1</v>
      </c>
      <c r="K16" s="37">
        <v>0</v>
      </c>
      <c r="L16" s="37">
        <v>0</v>
      </c>
      <c r="M16" s="37">
        <v>2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13</v>
      </c>
      <c r="T16" s="50"/>
    </row>
    <row r="17" spans="1:20" s="23" customFormat="1" ht="15.75">
      <c r="A17" s="29"/>
      <c r="B17" s="42" t="s">
        <v>17</v>
      </c>
      <c r="C17" s="41">
        <f>SUM(C10:C16)</f>
        <v>6</v>
      </c>
      <c r="D17" s="41">
        <f aca="true" t="shared" si="0" ref="D17:R17">SUM(D10:D16)</f>
        <v>1</v>
      </c>
      <c r="E17" s="41">
        <f t="shared" si="0"/>
        <v>1</v>
      </c>
      <c r="F17" s="41">
        <f t="shared" si="0"/>
        <v>0</v>
      </c>
      <c r="G17" s="41">
        <f t="shared" si="0"/>
        <v>0</v>
      </c>
      <c r="H17" s="41">
        <f t="shared" si="0"/>
        <v>0</v>
      </c>
      <c r="I17" s="41">
        <f t="shared" si="0"/>
        <v>5</v>
      </c>
      <c r="J17" s="41">
        <f t="shared" si="0"/>
        <v>1</v>
      </c>
      <c r="K17" s="41">
        <f t="shared" si="0"/>
        <v>0</v>
      </c>
      <c r="L17" s="41">
        <f t="shared" si="0"/>
        <v>0</v>
      </c>
      <c r="M17" s="41">
        <f>SUM(M10:M16)</f>
        <v>6</v>
      </c>
      <c r="N17" s="41">
        <f>SUM(N10:N16)</f>
        <v>0</v>
      </c>
      <c r="O17" s="41">
        <f t="shared" si="0"/>
        <v>0</v>
      </c>
      <c r="P17" s="41">
        <f t="shared" si="0"/>
        <v>0</v>
      </c>
      <c r="Q17" s="41">
        <f t="shared" si="0"/>
        <v>0</v>
      </c>
      <c r="R17" s="41">
        <f t="shared" si="0"/>
        <v>0</v>
      </c>
      <c r="S17" s="41">
        <f>SUM(S10:S16)</f>
        <v>17</v>
      </c>
      <c r="T17" s="51"/>
    </row>
    <row r="18" spans="1:20" s="23" customFormat="1" ht="15.75">
      <c r="A18" s="53"/>
      <c r="B18" s="54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1:20" ht="48.75" customHeight="1">
      <c r="A19" s="57" t="s">
        <v>14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  <c r="T19" s="52"/>
    </row>
    <row r="20" spans="1:11" ht="30" customHeight="1">
      <c r="A20" s="30"/>
      <c r="B20" s="24"/>
      <c r="C20" s="24"/>
      <c r="D20" s="24"/>
      <c r="E20" s="21"/>
      <c r="F20" s="21"/>
      <c r="G20" s="24"/>
      <c r="H20" s="24"/>
      <c r="I20" s="25"/>
      <c r="J20" s="25"/>
      <c r="K20" s="25"/>
    </row>
    <row r="23" ht="11.25">
      <c r="B23" s="46"/>
    </row>
  </sheetData>
  <mergeCells count="16">
    <mergeCell ref="Q1:S1"/>
    <mergeCell ref="Z1:AB1"/>
    <mergeCell ref="Q2:S2"/>
    <mergeCell ref="Z2:AB2"/>
    <mergeCell ref="Q3:S3"/>
    <mergeCell ref="Z3:AB3"/>
    <mergeCell ref="A4:S4"/>
    <mergeCell ref="A5:S5"/>
    <mergeCell ref="A19:S19"/>
    <mergeCell ref="A6:S6"/>
    <mergeCell ref="A7:S7"/>
    <mergeCell ref="A8:A9"/>
    <mergeCell ref="B8:B9"/>
    <mergeCell ref="C8:C9"/>
    <mergeCell ref="D8:R8"/>
    <mergeCell ref="S8:S9"/>
  </mergeCells>
  <printOptions/>
  <pageMargins left="0.53" right="0.32" top="0.5" bottom="0.1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7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45" customWidth="1"/>
    <col min="2" max="2" width="32.421875" style="0" bestFit="1" customWidth="1"/>
    <col min="3" max="3" width="10.00390625" style="0" customWidth="1"/>
    <col min="4" max="30" width="5.28125" style="0" customWidth="1"/>
    <col min="31" max="31" width="18.00390625" style="0" customWidth="1"/>
  </cols>
  <sheetData>
    <row r="1" spans="26:31" ht="12.75">
      <c r="Z1" s="56"/>
      <c r="AA1" s="56"/>
      <c r="AB1" s="56"/>
      <c r="AC1" s="56"/>
      <c r="AD1" s="56"/>
      <c r="AE1" s="56"/>
    </row>
    <row r="2" spans="26:31" ht="12.75">
      <c r="Z2" s="56"/>
      <c r="AA2" s="56"/>
      <c r="AB2" s="56"/>
      <c r="AC2" s="56"/>
      <c r="AD2" s="56"/>
      <c r="AE2" s="56"/>
    </row>
    <row r="3" spans="26:31" ht="12.75">
      <c r="Z3" s="56"/>
      <c r="AA3" s="56"/>
      <c r="AB3" s="56"/>
      <c r="AC3" s="56"/>
      <c r="AD3" s="56"/>
      <c r="AE3" s="56"/>
    </row>
    <row r="4" spans="1:31" s="1" customFormat="1" ht="20.25" customHeight="1">
      <c r="A4" s="62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1" customFormat="1" ht="15.75" customHeight="1">
      <c r="A5" s="62" t="s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s="1" customFormat="1" ht="19.5" customHeight="1">
      <c r="A6" s="64" t="s">
        <v>16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2" customFormat="1" ht="22.5" customHeight="1">
      <c r="A7" s="72" t="s">
        <v>19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</row>
    <row r="8" spans="1:31" s="43" customFormat="1" ht="21.75" customHeight="1">
      <c r="A8" s="74" t="s">
        <v>2</v>
      </c>
      <c r="B8" s="75" t="s">
        <v>3</v>
      </c>
      <c r="C8" s="55" t="s">
        <v>4</v>
      </c>
      <c r="D8" s="67" t="s">
        <v>5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78"/>
      <c r="AB8" s="78"/>
      <c r="AC8" s="78"/>
      <c r="AD8" s="79"/>
      <c r="AE8" s="55" t="s">
        <v>6</v>
      </c>
    </row>
    <row r="9" spans="1:31" s="43" customFormat="1" ht="39" customHeight="1">
      <c r="A9" s="74"/>
      <c r="B9" s="76"/>
      <c r="C9" s="77"/>
      <c r="D9" s="33">
        <v>1</v>
      </c>
      <c r="E9" s="34">
        <v>2</v>
      </c>
      <c r="F9" s="34">
        <v>3</v>
      </c>
      <c r="G9" s="34">
        <v>4</v>
      </c>
      <c r="H9" s="34">
        <v>5</v>
      </c>
      <c r="I9" s="34">
        <v>6</v>
      </c>
      <c r="J9" s="34">
        <v>7</v>
      </c>
      <c r="K9" s="34">
        <v>8</v>
      </c>
      <c r="L9" s="34">
        <v>9</v>
      </c>
      <c r="M9" s="34">
        <v>10</v>
      </c>
      <c r="N9" s="34">
        <v>11</v>
      </c>
      <c r="O9" s="34">
        <v>12</v>
      </c>
      <c r="P9" s="34">
        <v>13</v>
      </c>
      <c r="Q9" s="34">
        <v>14</v>
      </c>
      <c r="R9" s="34">
        <v>15</v>
      </c>
      <c r="S9" s="34">
        <v>16</v>
      </c>
      <c r="T9" s="34">
        <v>17</v>
      </c>
      <c r="U9" s="34">
        <v>18</v>
      </c>
      <c r="V9" s="34">
        <v>19</v>
      </c>
      <c r="W9" s="34">
        <v>20</v>
      </c>
      <c r="X9" s="34">
        <v>21</v>
      </c>
      <c r="Y9" s="34">
        <v>22</v>
      </c>
      <c r="Z9" s="34">
        <v>23</v>
      </c>
      <c r="AA9" s="34">
        <v>24</v>
      </c>
      <c r="AB9" s="34">
        <v>25</v>
      </c>
      <c r="AC9" s="34">
        <v>26</v>
      </c>
      <c r="AD9" s="34">
        <v>27</v>
      </c>
      <c r="AE9" s="77"/>
    </row>
    <row r="10" spans="1:31" s="3" customFormat="1" ht="15.75">
      <c r="A10" s="27">
        <v>1</v>
      </c>
      <c r="B10" s="11" t="s">
        <v>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</row>
    <row r="11" spans="1:31" s="1" customFormat="1" ht="31.5">
      <c r="A11" s="19">
        <v>2</v>
      </c>
      <c r="B11" s="12" t="s">
        <v>8</v>
      </c>
      <c r="C11" s="13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</row>
    <row r="12" spans="1:31" s="3" customFormat="1" ht="15.75">
      <c r="A12" s="19">
        <v>3</v>
      </c>
      <c r="B12" s="12" t="s">
        <v>9</v>
      </c>
      <c r="C12" s="14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</row>
    <row r="13" spans="1:31" s="3" customFormat="1" ht="15.75">
      <c r="A13" s="28">
        <v>4</v>
      </c>
      <c r="B13" s="12" t="s">
        <v>10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</row>
    <row r="14" spans="1:31" s="3" customFormat="1" ht="15.75">
      <c r="A14" s="28">
        <v>5</v>
      </c>
      <c r="B14" s="12" t="s">
        <v>15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</row>
    <row r="15" spans="1:31" s="3" customFormat="1" ht="15.75">
      <c r="A15" s="28">
        <v>6</v>
      </c>
      <c r="B15" s="12" t="s">
        <v>12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</row>
    <row r="16" spans="1:31" s="3" customFormat="1" ht="31.5">
      <c r="A16" s="19">
        <v>7</v>
      </c>
      <c r="B16" s="12" t="s">
        <v>13</v>
      </c>
      <c r="C16" s="15">
        <v>1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1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12</v>
      </c>
    </row>
    <row r="17" spans="1:31" s="4" customFormat="1" ht="15.75">
      <c r="A17" s="29"/>
      <c r="B17" s="42" t="s">
        <v>17</v>
      </c>
      <c r="C17" s="18">
        <v>1</v>
      </c>
      <c r="D17" s="18">
        <f aca="true" t="shared" si="0" ref="D17:AD17">SUM(D10:D16)</f>
        <v>0</v>
      </c>
      <c r="E17" s="18">
        <f t="shared" si="0"/>
        <v>0</v>
      </c>
      <c r="F17" s="18">
        <f t="shared" si="0"/>
        <v>0</v>
      </c>
      <c r="G17" s="18">
        <f t="shared" si="0"/>
        <v>0</v>
      </c>
      <c r="H17" s="18">
        <f t="shared" si="0"/>
        <v>0</v>
      </c>
      <c r="I17" s="18">
        <v>0</v>
      </c>
      <c r="J17" s="18">
        <f t="shared" si="0"/>
        <v>0</v>
      </c>
      <c r="K17" s="18">
        <f t="shared" si="0"/>
        <v>0</v>
      </c>
      <c r="L17" s="18">
        <f t="shared" si="0"/>
        <v>0</v>
      </c>
      <c r="M17" s="18">
        <v>0</v>
      </c>
      <c r="N17" s="18">
        <f t="shared" si="0"/>
        <v>0</v>
      </c>
      <c r="O17" s="18">
        <f t="shared" si="0"/>
        <v>0</v>
      </c>
      <c r="P17" s="18">
        <v>1</v>
      </c>
      <c r="Q17" s="18">
        <f t="shared" si="0"/>
        <v>0</v>
      </c>
      <c r="R17" s="18">
        <f t="shared" si="0"/>
        <v>0</v>
      </c>
      <c r="S17" s="18">
        <f t="shared" si="0"/>
        <v>0</v>
      </c>
      <c r="T17" s="18">
        <f t="shared" si="0"/>
        <v>0</v>
      </c>
      <c r="U17" s="18">
        <f t="shared" si="0"/>
        <v>0</v>
      </c>
      <c r="V17" s="18">
        <f t="shared" si="0"/>
        <v>0</v>
      </c>
      <c r="W17" s="18">
        <f t="shared" si="0"/>
        <v>0</v>
      </c>
      <c r="X17" s="18">
        <f t="shared" si="0"/>
        <v>0</v>
      </c>
      <c r="Y17" s="18">
        <f t="shared" si="0"/>
        <v>0</v>
      </c>
      <c r="Z17" s="18">
        <f t="shared" si="0"/>
        <v>0</v>
      </c>
      <c r="AA17" s="18">
        <v>0</v>
      </c>
      <c r="AB17" s="18">
        <f t="shared" si="0"/>
        <v>0</v>
      </c>
      <c r="AC17" s="18">
        <f t="shared" si="0"/>
        <v>0</v>
      </c>
      <c r="AD17" s="18">
        <f t="shared" si="0"/>
        <v>0</v>
      </c>
      <c r="AE17" s="18">
        <v>12</v>
      </c>
    </row>
    <row r="18" spans="1:31" s="1" customFormat="1" ht="60.75" customHeight="1">
      <c r="A18" s="69" t="s">
        <v>18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1"/>
    </row>
    <row r="19" spans="1:11" s="1" customFormat="1" ht="30" customHeight="1">
      <c r="A19" s="44"/>
      <c r="B19" s="7"/>
      <c r="C19" s="7"/>
      <c r="D19" s="9"/>
      <c r="E19" s="10"/>
      <c r="F19" s="10"/>
      <c r="G19" s="5"/>
      <c r="H19" s="8"/>
      <c r="I19" s="6"/>
      <c r="J19" s="6"/>
      <c r="K19" s="6"/>
    </row>
    <row r="37" ht="39.75" customHeight="1">
      <c r="B37" s="46"/>
    </row>
  </sheetData>
  <mergeCells count="13">
    <mergeCell ref="Z1:AE1"/>
    <mergeCell ref="Z2:AE2"/>
    <mergeCell ref="Z3:AE3"/>
    <mergeCell ref="A4:AE4"/>
    <mergeCell ref="A18:AE18"/>
    <mergeCell ref="A5:AE5"/>
    <mergeCell ref="A6:AE6"/>
    <mergeCell ref="A7:AE7"/>
    <mergeCell ref="A8:A9"/>
    <mergeCell ref="B8:B9"/>
    <mergeCell ref="C8:C9"/>
    <mergeCell ref="D8:AD8"/>
    <mergeCell ref="AE8:AE9"/>
  </mergeCells>
  <printOptions/>
  <pageMargins left="0.17" right="0.17" top="0.48" bottom="0.16" header="0.5" footer="0.5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45" customWidth="1"/>
    <col min="2" max="2" width="32.421875" style="0" bestFit="1" customWidth="1"/>
    <col min="3" max="3" width="10.00390625" style="0" customWidth="1"/>
    <col min="4" max="30" width="5.28125" style="0" customWidth="1"/>
    <col min="31" max="31" width="18.00390625" style="0" customWidth="1"/>
  </cols>
  <sheetData>
    <row r="1" spans="26:31" ht="12.75">
      <c r="Z1" s="56"/>
      <c r="AA1" s="56"/>
      <c r="AB1" s="56"/>
      <c r="AC1" s="56"/>
      <c r="AD1" s="56"/>
      <c r="AE1" s="56"/>
    </row>
    <row r="2" spans="26:31" ht="12.75">
      <c r="Z2" s="56"/>
      <c r="AA2" s="56"/>
      <c r="AB2" s="56"/>
      <c r="AC2" s="56"/>
      <c r="AD2" s="56"/>
      <c r="AE2" s="56"/>
    </row>
    <row r="3" spans="26:31" ht="12.75">
      <c r="Z3" s="56"/>
      <c r="AA3" s="56"/>
      <c r="AB3" s="56"/>
      <c r="AC3" s="56"/>
      <c r="AD3" s="56"/>
      <c r="AE3" s="56"/>
    </row>
    <row r="4" spans="1:31" s="1" customFormat="1" ht="20.25" customHeight="1">
      <c r="A4" s="62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1" customFormat="1" ht="15.75" customHeight="1">
      <c r="A5" s="62" t="s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s="1" customFormat="1" ht="19.5" customHeight="1">
      <c r="A6" s="64" t="s">
        <v>16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2" customFormat="1" ht="22.5" customHeight="1">
      <c r="A7" s="72" t="s">
        <v>20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</row>
    <row r="8" spans="1:31" s="43" customFormat="1" ht="21.75" customHeight="1">
      <c r="A8" s="74" t="s">
        <v>2</v>
      </c>
      <c r="B8" s="75" t="s">
        <v>3</v>
      </c>
      <c r="C8" s="55" t="s">
        <v>4</v>
      </c>
      <c r="D8" s="67" t="s">
        <v>5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78"/>
      <c r="AB8" s="78"/>
      <c r="AC8" s="78"/>
      <c r="AD8" s="79"/>
      <c r="AE8" s="55" t="s">
        <v>6</v>
      </c>
    </row>
    <row r="9" spans="1:31" s="43" customFormat="1" ht="39" customHeight="1">
      <c r="A9" s="74"/>
      <c r="B9" s="76"/>
      <c r="C9" s="77"/>
      <c r="D9" s="33">
        <v>1</v>
      </c>
      <c r="E9" s="34">
        <v>2</v>
      </c>
      <c r="F9" s="34">
        <v>3</v>
      </c>
      <c r="G9" s="34">
        <v>4</v>
      </c>
      <c r="H9" s="34">
        <v>5</v>
      </c>
      <c r="I9" s="34">
        <v>6</v>
      </c>
      <c r="J9" s="34">
        <v>7</v>
      </c>
      <c r="K9" s="34">
        <v>8</v>
      </c>
      <c r="L9" s="34">
        <v>9</v>
      </c>
      <c r="M9" s="34">
        <v>10</v>
      </c>
      <c r="N9" s="34">
        <v>11</v>
      </c>
      <c r="O9" s="34">
        <v>12</v>
      </c>
      <c r="P9" s="34">
        <v>13</v>
      </c>
      <c r="Q9" s="34">
        <v>14</v>
      </c>
      <c r="R9" s="34">
        <v>15</v>
      </c>
      <c r="S9" s="34">
        <v>16</v>
      </c>
      <c r="T9" s="34">
        <v>17</v>
      </c>
      <c r="U9" s="34">
        <v>18</v>
      </c>
      <c r="V9" s="34">
        <v>19</v>
      </c>
      <c r="W9" s="34">
        <v>20</v>
      </c>
      <c r="X9" s="34">
        <v>21</v>
      </c>
      <c r="Y9" s="34">
        <v>22</v>
      </c>
      <c r="Z9" s="34">
        <v>23</v>
      </c>
      <c r="AA9" s="34">
        <v>24</v>
      </c>
      <c r="AB9" s="34">
        <v>25</v>
      </c>
      <c r="AC9" s="34">
        <v>26</v>
      </c>
      <c r="AD9" s="34">
        <v>27</v>
      </c>
      <c r="AE9" s="77"/>
    </row>
    <row r="10" spans="1:31" s="3" customFormat="1" ht="15.75">
      <c r="A10" s="27">
        <v>1</v>
      </c>
      <c r="B10" s="11" t="s">
        <v>7</v>
      </c>
      <c r="C10" s="13">
        <v>4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3</v>
      </c>
      <c r="AB10" s="13">
        <v>0</v>
      </c>
      <c r="AC10" s="13">
        <v>0</v>
      </c>
      <c r="AD10" s="13">
        <v>1</v>
      </c>
      <c r="AE10" s="13">
        <v>4</v>
      </c>
    </row>
    <row r="11" spans="1:31" s="1" customFormat="1" ht="31.5">
      <c r="A11" s="19">
        <v>2</v>
      </c>
      <c r="B11" s="12" t="s">
        <v>8</v>
      </c>
      <c r="C11" s="13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</row>
    <row r="12" spans="1:31" s="3" customFormat="1" ht="15.75">
      <c r="A12" s="19">
        <v>3</v>
      </c>
      <c r="B12" s="12" t="s">
        <v>9</v>
      </c>
      <c r="C12" s="14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</row>
    <row r="13" spans="1:31" s="3" customFormat="1" ht="15.75">
      <c r="A13" s="28">
        <v>4</v>
      </c>
      <c r="B13" s="12" t="s">
        <v>10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</row>
    <row r="14" spans="1:31" s="3" customFormat="1" ht="15.75">
      <c r="A14" s="28">
        <v>5</v>
      </c>
      <c r="B14" s="12" t="s">
        <v>15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</row>
    <row r="15" spans="1:31" s="3" customFormat="1" ht="15.75">
      <c r="A15" s="28">
        <v>6</v>
      </c>
      <c r="B15" s="12" t="s">
        <v>12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</row>
    <row r="16" spans="1:31" s="3" customFormat="1" ht="31.5">
      <c r="A16" s="19">
        <v>7</v>
      </c>
      <c r="B16" s="12" t="s">
        <v>13</v>
      </c>
      <c r="C16" s="15">
        <v>2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1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1</v>
      </c>
      <c r="AB16" s="15">
        <v>0</v>
      </c>
      <c r="AC16" s="15">
        <v>0</v>
      </c>
      <c r="AD16" s="15">
        <v>0</v>
      </c>
      <c r="AE16" s="15">
        <v>13</v>
      </c>
    </row>
    <row r="17" spans="1:31" s="4" customFormat="1" ht="15.75">
      <c r="A17" s="29"/>
      <c r="B17" s="42" t="s">
        <v>17</v>
      </c>
      <c r="C17" s="18">
        <v>5</v>
      </c>
      <c r="D17" s="18">
        <f aca="true" t="shared" si="0" ref="D17:W17">SUM(D10:D16)</f>
        <v>0</v>
      </c>
      <c r="E17" s="18">
        <f t="shared" si="0"/>
        <v>0</v>
      </c>
      <c r="F17" s="18">
        <f t="shared" si="0"/>
        <v>0</v>
      </c>
      <c r="G17" s="18">
        <f t="shared" si="0"/>
        <v>0</v>
      </c>
      <c r="H17" s="18">
        <f t="shared" si="0"/>
        <v>0</v>
      </c>
      <c r="I17" s="18">
        <f t="shared" si="0"/>
        <v>0</v>
      </c>
      <c r="J17" s="18">
        <f t="shared" si="0"/>
        <v>0</v>
      </c>
      <c r="K17" s="18">
        <f t="shared" si="0"/>
        <v>0</v>
      </c>
      <c r="L17" s="18">
        <f t="shared" si="0"/>
        <v>0</v>
      </c>
      <c r="M17" s="18">
        <f t="shared" si="0"/>
        <v>0</v>
      </c>
      <c r="N17" s="18">
        <f t="shared" si="0"/>
        <v>0</v>
      </c>
      <c r="O17" s="18">
        <f t="shared" si="0"/>
        <v>0</v>
      </c>
      <c r="P17" s="18">
        <f t="shared" si="0"/>
        <v>1</v>
      </c>
      <c r="Q17" s="18">
        <f t="shared" si="0"/>
        <v>0</v>
      </c>
      <c r="R17" s="18">
        <f t="shared" si="0"/>
        <v>0</v>
      </c>
      <c r="S17" s="18">
        <f t="shared" si="0"/>
        <v>0</v>
      </c>
      <c r="T17" s="18">
        <f t="shared" si="0"/>
        <v>0</v>
      </c>
      <c r="U17" s="18">
        <f t="shared" si="0"/>
        <v>0</v>
      </c>
      <c r="V17" s="18">
        <f t="shared" si="0"/>
        <v>0</v>
      </c>
      <c r="W17" s="18">
        <f t="shared" si="0"/>
        <v>0</v>
      </c>
      <c r="X17" s="18">
        <f aca="true" t="shared" si="1" ref="X17:AD17">SUM(X10:X16)</f>
        <v>0</v>
      </c>
      <c r="Y17" s="18">
        <f t="shared" si="1"/>
        <v>0</v>
      </c>
      <c r="Z17" s="18">
        <f t="shared" si="1"/>
        <v>0</v>
      </c>
      <c r="AA17" s="18">
        <v>4</v>
      </c>
      <c r="AB17" s="18">
        <f t="shared" si="1"/>
        <v>0</v>
      </c>
      <c r="AC17" s="18">
        <f t="shared" si="1"/>
        <v>0</v>
      </c>
      <c r="AD17" s="18">
        <f t="shared" si="1"/>
        <v>1</v>
      </c>
      <c r="AE17" s="18">
        <f>AE10+AE16</f>
        <v>17</v>
      </c>
    </row>
    <row r="18" spans="1:31" s="1" customFormat="1" ht="60.75" customHeight="1">
      <c r="A18" s="69" t="s">
        <v>18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1"/>
    </row>
    <row r="19" spans="1:11" s="1" customFormat="1" ht="30" customHeight="1">
      <c r="A19" s="44"/>
      <c r="B19" s="7"/>
      <c r="C19" s="7"/>
      <c r="D19" s="9"/>
      <c r="E19" s="10"/>
      <c r="F19" s="10"/>
      <c r="G19" s="5"/>
      <c r="H19" s="8"/>
      <c r="I19" s="6"/>
      <c r="J19" s="6"/>
      <c r="K19" s="6"/>
    </row>
    <row r="37" ht="39.75" customHeight="1">
      <c r="B37" s="46"/>
    </row>
  </sheetData>
  <sheetProtection/>
  <mergeCells count="13">
    <mergeCell ref="A18:AE18"/>
    <mergeCell ref="AE8:AE9"/>
    <mergeCell ref="A8:A9"/>
    <mergeCell ref="B8:B9"/>
    <mergeCell ref="C8:C9"/>
    <mergeCell ref="D8:AD8"/>
    <mergeCell ref="A7:AE7"/>
    <mergeCell ref="A4:AE4"/>
    <mergeCell ref="Z2:AE2"/>
    <mergeCell ref="Z1:AE1"/>
    <mergeCell ref="Z3:AE3"/>
    <mergeCell ref="A5:AE5"/>
    <mergeCell ref="A6:AE6"/>
  </mergeCells>
  <printOptions/>
  <pageMargins left="0.17" right="0.32" top="1" bottom="0.7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yablunovsky</cp:lastModifiedBy>
  <cp:lastPrinted>2018-12-29T10:57:16Z</cp:lastPrinted>
  <dcterms:created xsi:type="dcterms:W3CDTF">1996-10-08T23:32:33Z</dcterms:created>
  <dcterms:modified xsi:type="dcterms:W3CDTF">2019-01-08T06:32:18Z</dcterms:modified>
  <cp:category/>
  <cp:version/>
  <cp:contentType/>
  <cp:contentStatus/>
</cp:coreProperties>
</file>